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1580" activeTab="0"/>
  </bookViews>
  <sheets>
    <sheet name="стр.1_3 нач.обр." sheetId="1" r:id="rId1"/>
    <sheet name="стр.1_3 (общ.обр.)" sheetId="2" r:id="rId2"/>
    <sheet name="стр.1_3 (сред.обр.) " sheetId="3" r:id="rId3"/>
    <sheet name="стр.1_3 (доп.обр.)" sheetId="4" r:id="rId4"/>
    <sheet name="стр.1_3 (питание)" sheetId="5" r:id="rId5"/>
  </sheets>
  <definedNames>
    <definedName name="_xlnm.Print_Area" localSheetId="3">'стр.1_3 (доп.обр.)'!$A$1:$GE$40</definedName>
    <definedName name="_xlnm.Print_Area" localSheetId="1">'стр.1_3 (общ.обр.)'!$A$1:$GE$42</definedName>
    <definedName name="_xlnm.Print_Area" localSheetId="4">'стр.1_3 (питание)'!$A$1:$GE$43</definedName>
    <definedName name="_xlnm.Print_Area" localSheetId="2">'стр.1_3 (сред.обр.) '!$A$1:$GE$42</definedName>
    <definedName name="_xlnm.Print_Area" localSheetId="0">'стр.1_3 нач.обр.'!$A$1:$GE$70</definedName>
  </definedNames>
  <calcPr fullCalcOnLoad="1"/>
</workbook>
</file>

<file path=xl/sharedStrings.xml><?xml version="1.0" encoding="utf-8"?>
<sst xmlns="http://schemas.openxmlformats.org/spreadsheetml/2006/main" count="451" uniqueCount="137">
  <si>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</si>
  <si>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</si>
  <si>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</si>
  <si>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</si>
  <si>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</si>
  <si>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</si>
  <si>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</si>
  <si>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</si>
  <si>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</si>
  <si>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</si>
  <si>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</si>
  <si>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</si>
  <si>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</si>
  <si>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</si>
  <si>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</si>
  <si>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</si>
  <si>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</si>
  <si>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</si>
  <si>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</si>
  <si>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</si>
  <si>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</si>
  <si>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</si>
  <si>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</si>
  <si>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</si>
  <si>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</si>
  <si>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</si>
  <si>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(наимено-вание показателя)</t>
  </si>
  <si>
    <t>наимено-вание показа-
теля</t>
  </si>
  <si>
    <t>3</t>
  </si>
  <si>
    <t>4</t>
  </si>
  <si>
    <t>2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</si>
  <si>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</si>
  <si>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</si>
  <si>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</si>
  <si>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</si>
  <si>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</si>
  <si>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</si>
  <si>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</si>
  <si>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</si>
  <si>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</si>
  <si>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</si>
  <si>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</si>
  <si>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муниципальнойуслуги</t>
  </si>
  <si>
    <t xml:space="preserve">муниципальное 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</si>
  <si>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</si>
  <si>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</si>
  <si>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</si>
  <si>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</si>
  <si>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 xml:space="preserve">муниципальной задание считается выполненным (процентов) </t>
  </si>
  <si>
    <t xml:space="preserve">Допустимые  (возможные)  отклонения  от установленных  показателей  объема  муниципальной  услуги,  в пределах  которых </t>
  </si>
  <si>
    <t xml:space="preserve">Допустимые  (возможные)  отклонения  от установленных  показателей  качества  муниципальной услуги,  в пределах  которых  </t>
  </si>
  <si>
    <t>18</t>
  </si>
  <si>
    <t>1</t>
  </si>
  <si>
    <t>физические лица</t>
  </si>
  <si>
    <t xml:space="preserve">Реализация основных общеобразовательных программ </t>
  </si>
  <si>
    <t>начального общего образования</t>
  </si>
  <si>
    <t>процент</t>
  </si>
  <si>
    <t>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</si>
  <si>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</si>
  <si>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</si>
  <si>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Алексеевского муниципального района Волгоградской области</t>
  </si>
  <si>
    <t>среднего общего образования</t>
  </si>
  <si>
    <t>Полнота реализации основной общеобразовательной программы среднего общего образования</t>
  </si>
  <si>
    <t xml:space="preserve">Реализация дополнительных общеразвивающих </t>
  </si>
  <si>
    <t>программ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</si>
  <si>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</si>
  <si>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всероссийских и международных мероприятий</t>
  </si>
  <si>
    <t>бюджетное учреждение</t>
  </si>
  <si>
    <t>11.787.0</t>
  </si>
  <si>
    <t>11787000300300101005101</t>
  </si>
  <si>
    <t>Обучающееся</t>
  </si>
  <si>
    <t>очная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</si>
  <si>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</si>
  <si>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</si>
  <si>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744</t>
  </si>
  <si>
    <t>Обучающиеся</t>
  </si>
  <si>
    <t>792</t>
  </si>
  <si>
    <t>Количество выпускников успешно завершивших первую ступень образования</t>
  </si>
  <si>
    <t>11.791.0</t>
  </si>
  <si>
    <t>11791000300300101009101</t>
  </si>
  <si>
    <t xml:space="preserve">очная </t>
  </si>
  <si>
    <t xml:space="preserve">Уровень соответствия учебного плана общеобразовательного учреждения требованиям федерального базисного учебного плана
</t>
  </si>
  <si>
    <t xml:space="preserve">Обучающееся  </t>
  </si>
  <si>
    <t>Число обучающихся</t>
  </si>
  <si>
    <t>Количество выпускников успешно завершивших вторую ступень образования</t>
  </si>
  <si>
    <t>11.794.0</t>
  </si>
  <si>
    <t>11794000300300101006101</t>
  </si>
  <si>
    <t>обучающиеся</t>
  </si>
  <si>
    <t>Количество выпускников успешно завершивших третью ступень образования</t>
  </si>
  <si>
    <t>11.Г42.0</t>
  </si>
  <si>
    <t>11Г42001000300701007100</t>
  </si>
  <si>
    <t>539</t>
  </si>
  <si>
    <t>5</t>
  </si>
  <si>
    <t>11.Д07.0</t>
  </si>
  <si>
    <t>Предоставление питания</t>
  </si>
  <si>
    <t>11Д07000000000000005100</t>
  </si>
  <si>
    <t>образование и наука</t>
  </si>
  <si>
    <t>молодежная политика</t>
  </si>
  <si>
    <t>19</t>
  </si>
  <si>
    <t>85.14</t>
  </si>
  <si>
    <t>85.13</t>
  </si>
  <si>
    <t xml:space="preserve">ОТЧЕТ О ВЫПОЛНЕНИИ 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</si>
  <si>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</si>
  <si>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 xml:space="preserve">Периодичность </t>
  </si>
  <si>
    <r>
      <rPr>
        <u val="single"/>
        <sz val="11"/>
        <rFont val="Times New Roman"/>
        <family val="1"/>
      </rPr>
      <t>1 раз  в год</t>
    </r>
    <r>
      <rPr>
        <sz val="11"/>
        <rFont val="Times New Roman"/>
        <family val="1"/>
      </rPr>
      <t>_________________________________________________________________</t>
    </r>
  </si>
  <si>
    <t>утверждено в муниципальном задании на год</t>
  </si>
  <si>
    <t>исполнено на отчетную дату</t>
  </si>
  <si>
    <t>допустимое( возможное отклонение)</t>
  </si>
  <si>
    <t>отклонение превышающее допустимое (возможное значение)</t>
  </si>
  <si>
    <t>причина отклонение</t>
  </si>
  <si>
    <t>Доля родителей (законных представителей), удовлетворенных условиями и качеством предоставляемой услуги
муниципальной услуги</t>
  </si>
  <si>
    <t>Средний размер оплаты (цена, тариф)</t>
  </si>
  <si>
    <t>допустимое        ( возможное отклонение)</t>
  </si>
  <si>
    <t xml:space="preserve">человек </t>
  </si>
  <si>
    <t>Уровень освоения обучающимися начальной общеобразовательной программы начального общего образования по завершении третьей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</si>
  <si>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образовательной услугиУровень соответствия учебного плана общеобразовательного учреждения требованиям федерального базисного учебного плана
</t>
  </si>
  <si>
    <t>количество человека часов</t>
  </si>
  <si>
    <t xml:space="preserve">человеко-час </t>
  </si>
  <si>
    <t>Руководитель (уполномоченное лицо)</t>
  </si>
  <si>
    <t>(уполномоч. лицо)</t>
  </si>
  <si>
    <t>директор</t>
  </si>
  <si>
    <t>января</t>
  </si>
  <si>
    <t>20</t>
  </si>
  <si>
    <t>-</t>
  </si>
  <si>
    <t>29</t>
  </si>
  <si>
    <t>11Д39004800200001006100</t>
  </si>
  <si>
    <t>Реализация  адаптированных основных общеобразовательных программ для детей с умственной отсталостью</t>
  </si>
  <si>
    <t>Дети-инвалиды и инвалиды</t>
  </si>
  <si>
    <t>Проходящие обучение по состоянию здоровья на дому</t>
  </si>
  <si>
    <t>11787000100400101002101</t>
  </si>
  <si>
    <t>число обучающихся</t>
  </si>
  <si>
    <t>человек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</si>
  <si>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</si>
  <si>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</si>
  <si>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не предоставили документы </t>
  </si>
  <si>
    <t xml:space="preserve">муниципальное бюджетное общеобразоввательное учреждение Стеженская средняя школа  </t>
  </si>
  <si>
    <t>0609547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</si>
</sst>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9" fontId="13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6" fillId="0" borderId="32" xfId="0" applyNumberFormat="1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 wrapText="1"/>
    </xf>
    <xf numFmtId="49" fontId="6" fillId="0" borderId="37" xfId="0" applyNumberFormat="1" applyFont="1" applyBorder="1" applyAlignment="1">
      <alignment horizontal="center" vertical="top" wrapText="1"/>
    </xf>
    <xf numFmtId="49" fontId="6" fillId="0" borderId="38" xfId="0" applyNumberFormat="1" applyFont="1" applyBorder="1" applyAlignment="1">
      <alignment horizontal="center"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horizontal="center" vertical="top"/>
    </xf>
    <xf numFmtId="0" fontId="3" fillId="33" borderId="14" xfId="0" applyNumberFormat="1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9" fontId="6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E71"/>
  <sheetViews>
    <sheetView tabSelected="1" view="pageBreakPreview" zoomScale="86" zoomScaleSheetLayoutView="86" zoomScalePageLayoutView="0" workbookViewId="0" topLeftCell="A35">
      <selection activeCell="DL47" sqref="DL47:DR47"/>
    </sheetView>
  </sheetViews>
  <sheetFormatPr defaultColWidth="0.875" defaultRowHeight="12" customHeight="1"/>
  <cols>
    <col min="1" max="72" width="0.875" style="1" customWidth="1"/>
    <col min="73" max="73" width="1.00390625" style="1" customWidth="1"/>
    <col min="74" max="78" width="0.875" style="1" customWidth="1"/>
    <col min="79" max="79" width="1.875" style="1" customWidth="1"/>
    <col min="80" max="16384" width="0.875" style="1" customWidth="1"/>
  </cols>
  <sheetData>
    <row r="1" ht="13.5" customHeight="1"/>
    <row r="2" ht="13.5" customHeight="1"/>
    <row r="3" spans="103:161" s="6" customFormat="1" ht="15.75"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</row>
    <row r="4" spans="103:161" s="6" customFormat="1" ht="16.5" customHeight="1"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</row>
    <row r="5" spans="103:161" s="12" customFormat="1" ht="24.75" customHeight="1"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</row>
    <row r="6" spans="103:161" s="10" customFormat="1" ht="17.25" customHeight="1"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</row>
    <row r="7" spans="103:161" s="14" customFormat="1" ht="12.75"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</row>
    <row r="8" ht="10.5" customHeight="1"/>
    <row r="9" spans="103:161" s="6" customFormat="1" ht="15.75"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143"/>
      <c r="DK9" s="143"/>
      <c r="DL9" s="171"/>
      <c r="DM9" s="171"/>
      <c r="DN9" s="171"/>
      <c r="DO9" s="171"/>
      <c r="DP9" s="172"/>
      <c r="DQ9" s="172"/>
      <c r="DR9" s="32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43"/>
      <c r="EK9" s="143"/>
      <c r="EL9" s="143"/>
      <c r="EM9" s="143"/>
      <c r="EN9" s="144"/>
      <c r="EO9" s="144"/>
      <c r="EP9" s="144"/>
      <c r="EQ9" s="144"/>
      <c r="ER9" s="33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</row>
    <row r="10" ht="13.5" customHeight="1"/>
    <row r="11" spans="56:102" ht="17.25" customHeight="1">
      <c r="BD11" s="221" t="s">
        <v>101</v>
      </c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</row>
    <row r="12" spans="1:136" s="5" customFormat="1" ht="17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9"/>
      <c r="AW12" s="157" t="s">
        <v>102</v>
      </c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8"/>
      <c r="DJ12" s="151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3"/>
    </row>
    <row r="13" spans="46:117" s="7" customFormat="1" ht="18" customHeight="1">
      <c r="AT13" s="161" t="s">
        <v>0</v>
      </c>
      <c r="AU13" s="161"/>
      <c r="AV13" s="161"/>
      <c r="AW13" s="161"/>
      <c r="AX13" s="161"/>
      <c r="AY13" s="161"/>
      <c r="AZ13" s="161"/>
      <c r="BA13" s="161"/>
      <c r="BB13" s="159" t="s">
        <v>51</v>
      </c>
      <c r="BC13" s="159"/>
      <c r="BD13" s="159"/>
      <c r="BE13" s="159"/>
      <c r="BF13" s="174" t="s">
        <v>1</v>
      </c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59" t="s">
        <v>98</v>
      </c>
      <c r="CQ13" s="159"/>
      <c r="CR13" s="159"/>
      <c r="CS13" s="159"/>
      <c r="CT13" s="161" t="s">
        <v>2</v>
      </c>
      <c r="CU13" s="161"/>
      <c r="CV13" s="161"/>
      <c r="CW13" s="161"/>
      <c r="CX13" s="161"/>
      <c r="CY13" s="161"/>
      <c r="CZ13" s="161"/>
      <c r="DA13" s="159" t="s">
        <v>122</v>
      </c>
      <c r="DB13" s="159"/>
      <c r="DC13" s="159"/>
      <c r="DD13" s="159"/>
      <c r="DE13" s="156" t="s">
        <v>3</v>
      </c>
      <c r="DF13" s="156"/>
      <c r="DG13" s="156"/>
      <c r="DH13" s="156"/>
      <c r="DI13" s="156"/>
      <c r="DJ13" s="156"/>
      <c r="DK13" s="156"/>
      <c r="DL13" s="156"/>
      <c r="DM13" s="156"/>
    </row>
    <row r="14" s="8" customFormat="1" ht="15"/>
    <row r="15" spans="149:161" s="10" customFormat="1" ht="16.5" thickBot="1">
      <c r="ES15" s="155" t="s">
        <v>9</v>
      </c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</row>
    <row r="16" spans="1:161" s="10" customFormat="1" ht="15.75">
      <c r="A16" s="154" t="s">
        <v>31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EQ16" s="11" t="s">
        <v>10</v>
      </c>
      <c r="ES16" s="184" t="s">
        <v>136</v>
      </c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6"/>
    </row>
    <row r="17" spans="1:161" s="10" customFormat="1" ht="15.75">
      <c r="A17" s="187" t="s">
        <v>135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EQ17" s="11" t="s">
        <v>11</v>
      </c>
      <c r="ES17" s="148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50"/>
    </row>
    <row r="18" spans="1:161" s="10" customFormat="1" ht="15.75">
      <c r="A18" s="189" t="s">
        <v>60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EQ18" s="11" t="s">
        <v>12</v>
      </c>
      <c r="ES18" s="128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10" customFormat="1" ht="15.75">
      <c r="A19" s="10" t="s">
        <v>32</v>
      </c>
      <c r="EQ19" s="11" t="s">
        <v>13</v>
      </c>
      <c r="ES19" s="145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7"/>
    </row>
    <row r="20" spans="1:161" s="10" customFormat="1" ht="15.75">
      <c r="A20" s="188" t="s">
        <v>96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EQ20" s="11" t="s">
        <v>14</v>
      </c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0"/>
    </row>
    <row r="21" spans="1:161" s="10" customFormat="1" ht="15.75">
      <c r="A21" s="127" t="s">
        <v>97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EQ21" s="11" t="s">
        <v>15</v>
      </c>
      <c r="ES21" s="128" t="s">
        <v>100</v>
      </c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</row>
    <row r="22" spans="1:161" s="10" customFormat="1" ht="15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EQ22" s="11" t="s">
        <v>15</v>
      </c>
      <c r="ES22" s="128" t="s">
        <v>99</v>
      </c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10" customFormat="1" ht="15.75">
      <c r="A23" s="190" t="s">
        <v>33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60" t="s">
        <v>67</v>
      </c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EQ23" s="11" t="s">
        <v>15</v>
      </c>
      <c r="ES23" s="128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56:161" s="10" customFormat="1" ht="16.5" thickBot="1">
      <c r="BD24" s="162" t="s">
        <v>34</v>
      </c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EQ24" s="11"/>
      <c r="ES24" s="124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6"/>
    </row>
    <row r="25" spans="56:126" ht="12" customHeight="1"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</row>
    <row r="26" spans="2:126" ht="12" customHeight="1">
      <c r="B26" s="1" t="s">
        <v>103</v>
      </c>
      <c r="U26" s="223" t="s">
        <v>104</v>
      </c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</row>
    <row r="27" s="10" customFormat="1" ht="18.75" customHeight="1"/>
    <row r="28" spans="1:161" s="10" customFormat="1" ht="18.75">
      <c r="A28" s="164" t="s">
        <v>35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</row>
    <row r="29" s="10" customFormat="1" ht="15.75"/>
    <row r="30" spans="82:88" s="15" customFormat="1" ht="15.75">
      <c r="CD30" s="16" t="s">
        <v>16</v>
      </c>
      <c r="CE30" s="123" t="s">
        <v>52</v>
      </c>
      <c r="CF30" s="123"/>
      <c r="CG30" s="123"/>
      <c r="CH30" s="123"/>
      <c r="CI30" s="123"/>
      <c r="CJ30" s="123"/>
    </row>
    <row r="31" s="10" customFormat="1" ht="16.5" thickBot="1"/>
    <row r="32" spans="1:161" s="10" customFormat="1" ht="15.75">
      <c r="A32" s="154" t="s">
        <v>36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27" t="s">
        <v>54</v>
      </c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EQ32" s="11" t="s">
        <v>17</v>
      </c>
      <c r="ES32" s="175" t="s">
        <v>68</v>
      </c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7"/>
    </row>
    <row r="33" spans="1:161" s="10" customFormat="1" ht="15.75">
      <c r="A33" s="127" t="s">
        <v>55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EQ33" s="11" t="s">
        <v>18</v>
      </c>
      <c r="ES33" s="178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80"/>
    </row>
    <row r="34" spans="1:161" s="10" customFormat="1" ht="16.5" thickBot="1">
      <c r="A34" s="28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EQ34" s="11" t="s">
        <v>19</v>
      </c>
      <c r="ES34" s="181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3"/>
    </row>
    <row r="35" spans="1:113" s="10" customFormat="1" ht="15.75">
      <c r="A35" s="127" t="s">
        <v>53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</row>
    <row r="36" spans="1:113" s="10" customFormat="1" ht="15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</row>
    <row r="37" s="10" customFormat="1" ht="15.75"/>
    <row r="38" s="10" customFormat="1" ht="15.75">
      <c r="A38" s="10" t="s">
        <v>38</v>
      </c>
    </row>
    <row r="39" s="10" customFormat="1" ht="18.75">
      <c r="A39" s="10" t="s">
        <v>39</v>
      </c>
    </row>
    <row r="40" s="10" customFormat="1" ht="9" customHeight="1"/>
    <row r="41" spans="1:187" s="3" customFormat="1" ht="27.75" customHeight="1">
      <c r="A41" s="131" t="s">
        <v>20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1" t="s">
        <v>40</v>
      </c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3"/>
      <c r="BH41" s="131" t="s">
        <v>41</v>
      </c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43" t="s">
        <v>42</v>
      </c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4"/>
    </row>
    <row r="42" spans="1:187" s="3" customFormat="1" ht="12.75" customHeigh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  <c r="O42" s="134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6"/>
      <c r="BH42" s="134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6"/>
      <c r="CL42" s="131" t="s">
        <v>21</v>
      </c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3"/>
      <c r="DA42" s="140" t="s">
        <v>25</v>
      </c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2"/>
      <c r="DS42" s="226" t="s">
        <v>105</v>
      </c>
      <c r="DT42" s="227"/>
      <c r="DU42" s="227"/>
      <c r="DV42" s="227"/>
      <c r="DW42" s="228"/>
      <c r="DX42" s="228"/>
      <c r="DY42" s="228"/>
      <c r="DZ42" s="228"/>
      <c r="EA42" s="228"/>
      <c r="EB42" s="228"/>
      <c r="EC42" s="228"/>
      <c r="ED42" s="228"/>
      <c r="EE42" s="229"/>
      <c r="EF42" s="226" t="s">
        <v>106</v>
      </c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36"/>
      <c r="ES42" s="64" t="s">
        <v>107</v>
      </c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6"/>
      <c r="FF42" s="64" t="s">
        <v>108</v>
      </c>
      <c r="FG42" s="228"/>
      <c r="FH42" s="228"/>
      <c r="FI42" s="228"/>
      <c r="FJ42" s="228"/>
      <c r="FK42" s="228"/>
      <c r="FL42" s="228"/>
      <c r="FM42" s="228"/>
      <c r="FN42" s="228"/>
      <c r="FO42" s="228"/>
      <c r="FP42" s="228"/>
      <c r="FQ42" s="228"/>
      <c r="FR42" s="229"/>
      <c r="FS42" s="226" t="s">
        <v>109</v>
      </c>
      <c r="FT42" s="227"/>
      <c r="FU42" s="227"/>
      <c r="FV42" s="227"/>
      <c r="FW42" s="228"/>
      <c r="FX42" s="228"/>
      <c r="FY42" s="228"/>
      <c r="FZ42" s="228"/>
      <c r="GA42" s="228"/>
      <c r="GB42" s="228"/>
      <c r="GC42" s="228"/>
      <c r="GD42" s="228"/>
      <c r="GE42" s="229"/>
    </row>
    <row r="43" spans="1:187" s="3" customFormat="1" ht="42" customHeigh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/>
      <c r="O43" s="137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9"/>
      <c r="BH43" s="137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9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6"/>
      <c r="DA43" s="102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4"/>
      <c r="DS43" s="230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2"/>
      <c r="EF43" s="237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9"/>
      <c r="ES43" s="45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  <c r="FF43" s="230"/>
      <c r="FG43" s="231"/>
      <c r="FH43" s="231"/>
      <c r="FI43" s="231"/>
      <c r="FJ43" s="231"/>
      <c r="FK43" s="231"/>
      <c r="FL43" s="231"/>
      <c r="FM43" s="231"/>
      <c r="FN43" s="231"/>
      <c r="FO43" s="231"/>
      <c r="FP43" s="231"/>
      <c r="FQ43" s="231"/>
      <c r="FR43" s="232"/>
      <c r="FS43" s="230"/>
      <c r="FT43" s="231"/>
      <c r="FU43" s="231"/>
      <c r="FV43" s="231"/>
      <c r="FW43" s="231"/>
      <c r="FX43" s="231"/>
      <c r="FY43" s="231"/>
      <c r="FZ43" s="231"/>
      <c r="GA43" s="231"/>
      <c r="GB43" s="231"/>
      <c r="GC43" s="231"/>
      <c r="GD43" s="231"/>
      <c r="GE43" s="232"/>
    </row>
    <row r="44" spans="1:187" s="3" customFormat="1" ht="14.2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/>
      <c r="O44" s="105" t="s">
        <v>22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7"/>
      <c r="BH44" s="105" t="s">
        <v>22</v>
      </c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7"/>
      <c r="CL44" s="134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6"/>
      <c r="DA44" s="140" t="s">
        <v>23</v>
      </c>
      <c r="DB44" s="141"/>
      <c r="DC44" s="141"/>
      <c r="DD44" s="141"/>
      <c r="DE44" s="141"/>
      <c r="DF44" s="141"/>
      <c r="DG44" s="141"/>
      <c r="DH44" s="141"/>
      <c r="DI44" s="141"/>
      <c r="DJ44" s="141"/>
      <c r="DK44" s="142"/>
      <c r="DL44" s="140" t="s">
        <v>24</v>
      </c>
      <c r="DM44" s="141"/>
      <c r="DN44" s="141"/>
      <c r="DO44" s="141"/>
      <c r="DP44" s="141"/>
      <c r="DQ44" s="141"/>
      <c r="DR44" s="142"/>
      <c r="DS44" s="230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2"/>
      <c r="EF44" s="237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9"/>
      <c r="ES44" s="45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8"/>
      <c r="FF44" s="230"/>
      <c r="FG44" s="231"/>
      <c r="FH44" s="231"/>
      <c r="FI44" s="231"/>
      <c r="FJ44" s="231"/>
      <c r="FK44" s="231"/>
      <c r="FL44" s="231"/>
      <c r="FM44" s="231"/>
      <c r="FN44" s="231"/>
      <c r="FO44" s="231"/>
      <c r="FP44" s="231"/>
      <c r="FQ44" s="231"/>
      <c r="FR44" s="232"/>
      <c r="FS44" s="230"/>
      <c r="FT44" s="231"/>
      <c r="FU44" s="231"/>
      <c r="FV44" s="231"/>
      <c r="FW44" s="231"/>
      <c r="FX44" s="231"/>
      <c r="FY44" s="231"/>
      <c r="FZ44" s="231"/>
      <c r="GA44" s="231"/>
      <c r="GB44" s="231"/>
      <c r="GC44" s="231"/>
      <c r="GD44" s="231"/>
      <c r="GE44" s="232"/>
    </row>
    <row r="45" spans="1:187" s="3" customFormat="1" ht="27.7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9"/>
      <c r="O45" s="108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10"/>
      <c r="BH45" s="108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10"/>
      <c r="CL45" s="137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9"/>
      <c r="DA45" s="102"/>
      <c r="DB45" s="103"/>
      <c r="DC45" s="103"/>
      <c r="DD45" s="103"/>
      <c r="DE45" s="103"/>
      <c r="DF45" s="103"/>
      <c r="DG45" s="103"/>
      <c r="DH45" s="103"/>
      <c r="DI45" s="103"/>
      <c r="DJ45" s="103"/>
      <c r="DK45" s="104"/>
      <c r="DL45" s="102"/>
      <c r="DM45" s="103"/>
      <c r="DN45" s="103"/>
      <c r="DO45" s="103"/>
      <c r="DP45" s="103"/>
      <c r="DQ45" s="103"/>
      <c r="DR45" s="104"/>
      <c r="DS45" s="233"/>
      <c r="DT45" s="234"/>
      <c r="DU45" s="234"/>
      <c r="DV45" s="234"/>
      <c r="DW45" s="234"/>
      <c r="DX45" s="234"/>
      <c r="DY45" s="234"/>
      <c r="DZ45" s="234"/>
      <c r="EA45" s="234"/>
      <c r="EB45" s="234"/>
      <c r="EC45" s="234"/>
      <c r="ED45" s="234"/>
      <c r="EE45" s="235"/>
      <c r="EF45" s="240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2"/>
      <c r="ES45" s="243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5"/>
      <c r="FF45" s="233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5"/>
      <c r="FS45" s="233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5"/>
    </row>
    <row r="46" spans="1:187" s="19" customFormat="1" ht="12.75">
      <c r="A46" s="191">
        <v>1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  <c r="O46" s="191">
        <v>2</v>
      </c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3"/>
      <c r="BH46" s="191">
        <v>3</v>
      </c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3"/>
      <c r="CL46" s="191">
        <v>5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91">
        <v>6</v>
      </c>
      <c r="DB46" s="192"/>
      <c r="DC46" s="192"/>
      <c r="DD46" s="192"/>
      <c r="DE46" s="192"/>
      <c r="DF46" s="192"/>
      <c r="DG46" s="192"/>
      <c r="DH46" s="192"/>
      <c r="DI46" s="192"/>
      <c r="DJ46" s="192"/>
      <c r="DK46" s="193"/>
      <c r="DL46" s="191">
        <v>7</v>
      </c>
      <c r="DM46" s="192"/>
      <c r="DN46" s="192"/>
      <c r="DO46" s="192"/>
      <c r="DP46" s="192"/>
      <c r="DQ46" s="192"/>
      <c r="DR46" s="193"/>
      <c r="DS46" s="191">
        <v>7</v>
      </c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3"/>
      <c r="EF46" s="191">
        <v>8</v>
      </c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3"/>
      <c r="ES46" s="191">
        <v>9</v>
      </c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3"/>
      <c r="FF46" s="191">
        <v>10</v>
      </c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5"/>
      <c r="FS46" s="191">
        <v>11</v>
      </c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3"/>
    </row>
    <row r="47" spans="1:187" s="3" customFormat="1" ht="183" customHeight="1">
      <c r="A47" s="90" t="s">
        <v>69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72" t="s">
        <v>70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72" t="s">
        <v>71</v>
      </c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9"/>
      <c r="CL47" s="95" t="s">
        <v>72</v>
      </c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7"/>
      <c r="DA47" s="72" t="s">
        <v>56</v>
      </c>
      <c r="DB47" s="78"/>
      <c r="DC47" s="78"/>
      <c r="DD47" s="78"/>
      <c r="DE47" s="78"/>
      <c r="DF47" s="78"/>
      <c r="DG47" s="78"/>
      <c r="DH47" s="78"/>
      <c r="DI47" s="78"/>
      <c r="DJ47" s="78"/>
      <c r="DK47" s="79"/>
      <c r="DL47" s="194" t="s">
        <v>76</v>
      </c>
      <c r="DM47" s="195"/>
      <c r="DN47" s="195"/>
      <c r="DO47" s="195"/>
      <c r="DP47" s="195"/>
      <c r="DQ47" s="195"/>
      <c r="DR47" s="196"/>
      <c r="DS47" s="120">
        <v>100</v>
      </c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2"/>
      <c r="EF47" s="120">
        <v>100</v>
      </c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2"/>
      <c r="ES47" s="120">
        <v>15</v>
      </c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2"/>
      <c r="FF47" s="191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5"/>
      <c r="FS47" s="191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3"/>
    </row>
    <row r="48" spans="1:187" s="3" customFormat="1" ht="117" customHeight="1">
      <c r="A48" s="90" t="s">
        <v>69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2"/>
      <c r="O48" s="69" t="s">
        <v>70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1"/>
      <c r="BH48" s="69" t="s">
        <v>71</v>
      </c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1"/>
      <c r="CL48" s="95" t="s">
        <v>73</v>
      </c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7"/>
      <c r="DA48" s="202" t="s">
        <v>56</v>
      </c>
      <c r="DB48" s="203"/>
      <c r="DC48" s="203"/>
      <c r="DD48" s="203"/>
      <c r="DE48" s="203"/>
      <c r="DF48" s="203"/>
      <c r="DG48" s="203"/>
      <c r="DH48" s="203"/>
      <c r="DI48" s="203"/>
      <c r="DJ48" s="203"/>
      <c r="DK48" s="204"/>
      <c r="DL48" s="194" t="s">
        <v>74</v>
      </c>
      <c r="DM48" s="195"/>
      <c r="DN48" s="195"/>
      <c r="DO48" s="195"/>
      <c r="DP48" s="195"/>
      <c r="DQ48" s="195"/>
      <c r="DR48" s="196"/>
      <c r="DS48" s="111">
        <v>100</v>
      </c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3"/>
      <c r="EF48" s="111">
        <v>100</v>
      </c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3"/>
      <c r="ES48" s="111">
        <v>15</v>
      </c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3"/>
      <c r="FF48" s="246"/>
      <c r="FG48" s="247"/>
      <c r="FH48" s="247"/>
      <c r="FI48" s="247"/>
      <c r="FJ48" s="247"/>
      <c r="FK48" s="247"/>
      <c r="FL48" s="247"/>
      <c r="FM48" s="247"/>
      <c r="FN48" s="247"/>
      <c r="FO48" s="247"/>
      <c r="FP48" s="247"/>
      <c r="FQ48" s="247"/>
      <c r="FR48" s="248"/>
      <c r="FS48" s="220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4"/>
    </row>
    <row r="49" spans="1:187" s="3" customFormat="1" ht="159.75" customHeight="1">
      <c r="A49" s="197" t="s">
        <v>69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  <c r="O49" s="72" t="s">
        <v>82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1"/>
      <c r="BH49" s="69" t="s">
        <v>80</v>
      </c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5"/>
      <c r="CL49" s="95" t="s">
        <v>81</v>
      </c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7"/>
      <c r="DA49" s="202" t="s">
        <v>56</v>
      </c>
      <c r="DB49" s="203"/>
      <c r="DC49" s="203"/>
      <c r="DD49" s="203"/>
      <c r="DE49" s="203"/>
      <c r="DF49" s="203"/>
      <c r="DG49" s="203"/>
      <c r="DH49" s="203"/>
      <c r="DI49" s="203"/>
      <c r="DJ49" s="203"/>
      <c r="DK49" s="204"/>
      <c r="DL49" s="194" t="s">
        <v>74</v>
      </c>
      <c r="DM49" s="195"/>
      <c r="DN49" s="195"/>
      <c r="DO49" s="195"/>
      <c r="DP49" s="195"/>
      <c r="DQ49" s="195"/>
      <c r="DR49" s="196"/>
      <c r="DS49" s="111">
        <v>100</v>
      </c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3"/>
      <c r="EF49" s="111">
        <v>100</v>
      </c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3"/>
      <c r="ES49" s="111">
        <v>15</v>
      </c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3"/>
      <c r="FF49" s="220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4"/>
      <c r="FS49" s="220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4"/>
    </row>
    <row r="50" spans="1:187" s="3" customFormat="1" ht="147" customHeight="1">
      <c r="A50" s="90" t="s">
        <v>69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2"/>
      <c r="O50" s="69" t="s">
        <v>70</v>
      </c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1"/>
      <c r="BH50" s="69" t="s">
        <v>71</v>
      </c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1"/>
      <c r="CL50" s="95" t="s">
        <v>110</v>
      </c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7"/>
      <c r="DA50" s="202" t="s">
        <v>56</v>
      </c>
      <c r="DB50" s="203"/>
      <c r="DC50" s="203"/>
      <c r="DD50" s="203"/>
      <c r="DE50" s="203"/>
      <c r="DF50" s="203"/>
      <c r="DG50" s="203"/>
      <c r="DH50" s="203"/>
      <c r="DI50" s="203"/>
      <c r="DJ50" s="203"/>
      <c r="DK50" s="204"/>
      <c r="DL50" s="194" t="s">
        <v>74</v>
      </c>
      <c r="DM50" s="195"/>
      <c r="DN50" s="195"/>
      <c r="DO50" s="195"/>
      <c r="DP50" s="195"/>
      <c r="DQ50" s="195"/>
      <c r="DR50" s="196"/>
      <c r="DS50" s="111">
        <v>100</v>
      </c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3"/>
      <c r="EF50" s="111">
        <v>100</v>
      </c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3"/>
      <c r="ES50" s="111">
        <v>15</v>
      </c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3"/>
      <c r="FF50" s="220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4"/>
      <c r="FS50" s="220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4"/>
    </row>
    <row r="51" spans="1:187" s="10" customFormat="1" ht="86.25" customHeight="1">
      <c r="A51" s="90" t="s">
        <v>125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2"/>
      <c r="O51" s="72" t="s">
        <v>126</v>
      </c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2" t="s">
        <v>127</v>
      </c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4"/>
      <c r="AU51" s="72" t="s">
        <v>128</v>
      </c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4"/>
      <c r="BH51" s="69" t="s">
        <v>71</v>
      </c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1"/>
      <c r="CL51" s="75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7"/>
      <c r="DA51" s="72"/>
      <c r="DB51" s="78"/>
      <c r="DC51" s="78"/>
      <c r="DD51" s="78"/>
      <c r="DE51" s="78"/>
      <c r="DF51" s="78"/>
      <c r="DG51" s="78"/>
      <c r="DH51" s="78"/>
      <c r="DI51" s="78"/>
      <c r="DJ51" s="78"/>
      <c r="DK51" s="79"/>
      <c r="DL51" s="80"/>
      <c r="DM51" s="81"/>
      <c r="DN51" s="81"/>
      <c r="DO51" s="81"/>
      <c r="DP51" s="81"/>
      <c r="DQ51" s="81"/>
      <c r="DR51" s="82"/>
      <c r="DS51" s="69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1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1"/>
      <c r="ES51" s="69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1"/>
      <c r="FF51" s="40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2"/>
      <c r="FS51" s="40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2"/>
    </row>
    <row r="52" spans="1:187" s="10" customFormat="1" ht="77.25" customHeight="1">
      <c r="A52" s="90" t="s">
        <v>129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2"/>
      <c r="O52" s="72" t="s">
        <v>132</v>
      </c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2" t="s">
        <v>133</v>
      </c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4"/>
      <c r="AU52" s="72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4"/>
      <c r="BH52" s="69" t="s">
        <v>71</v>
      </c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1"/>
      <c r="CL52" s="75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7"/>
      <c r="DA52" s="72"/>
      <c r="DB52" s="78"/>
      <c r="DC52" s="78"/>
      <c r="DD52" s="78"/>
      <c r="DE52" s="78"/>
      <c r="DF52" s="78"/>
      <c r="DG52" s="78"/>
      <c r="DH52" s="78"/>
      <c r="DI52" s="78"/>
      <c r="DJ52" s="78"/>
      <c r="DK52" s="79"/>
      <c r="DL52" s="80"/>
      <c r="DM52" s="81"/>
      <c r="DN52" s="81"/>
      <c r="DO52" s="81"/>
      <c r="DP52" s="81"/>
      <c r="DQ52" s="81"/>
      <c r="DR52" s="82"/>
      <c r="DS52" s="69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1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1"/>
      <c r="ES52" s="69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1"/>
      <c r="FF52" s="40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2"/>
      <c r="FS52" s="40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2"/>
    </row>
    <row r="53" s="10" customFormat="1" ht="15.75">
      <c r="A53" s="10" t="s">
        <v>50</v>
      </c>
    </row>
    <row r="54" spans="1:122" s="10" customFormat="1" ht="28.5" customHeight="1">
      <c r="A54" s="10" t="s">
        <v>43</v>
      </c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19">
        <v>0.85</v>
      </c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</row>
    <row r="55" spans="51:74" s="10" customFormat="1" ht="15.75">
      <c r="AY55" s="15"/>
      <c r="AZ55" s="15"/>
      <c r="BA55" s="15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="10" customFormat="1" ht="27" customHeight="1">
      <c r="A56" s="10" t="s">
        <v>44</v>
      </c>
    </row>
    <row r="57" spans="1:187" s="3" customFormat="1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37"/>
      <c r="FC57" s="37"/>
      <c r="FD57" s="37"/>
      <c r="FE57" s="37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9"/>
      <c r="FW57" s="39"/>
      <c r="FX57" s="39"/>
      <c r="FY57" s="39"/>
      <c r="FZ57" s="39"/>
      <c r="GA57" s="39"/>
      <c r="GB57" s="39"/>
      <c r="GC57" s="39"/>
      <c r="GD57" s="39"/>
      <c r="GE57" s="39"/>
    </row>
    <row r="58" spans="1:187" s="3" customFormat="1" ht="24" customHeight="1">
      <c r="A58" s="131" t="s">
        <v>20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3"/>
      <c r="O58" s="131" t="s">
        <v>45</v>
      </c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3"/>
      <c r="AY58" s="131" t="s">
        <v>46</v>
      </c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3"/>
      <c r="BW58" s="43" t="s">
        <v>47</v>
      </c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35"/>
      <c r="FI58" s="36"/>
      <c r="FJ58" s="64" t="s">
        <v>109</v>
      </c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6"/>
      <c r="FV58" s="55" t="s">
        <v>111</v>
      </c>
      <c r="FW58" s="56"/>
      <c r="FX58" s="56"/>
      <c r="FY58" s="56"/>
      <c r="FZ58" s="56"/>
      <c r="GA58" s="56"/>
      <c r="GB58" s="56"/>
      <c r="GC58" s="56"/>
      <c r="GD58" s="56"/>
      <c r="GE58" s="57"/>
    </row>
    <row r="59" spans="1:187" s="3" customFormat="1" ht="78.75" customHeight="1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6"/>
      <c r="O59" s="134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6"/>
      <c r="AY59" s="134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6"/>
      <c r="BW59" s="134" t="s">
        <v>27</v>
      </c>
      <c r="BX59" s="135"/>
      <c r="BY59" s="135"/>
      <c r="BZ59" s="135"/>
      <c r="CA59" s="135"/>
      <c r="CB59" s="135"/>
      <c r="CC59" s="135"/>
      <c r="CD59" s="135"/>
      <c r="CE59" s="135"/>
      <c r="CF59" s="135"/>
      <c r="CG59" s="136"/>
      <c r="CH59" s="99" t="s">
        <v>25</v>
      </c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1"/>
      <c r="CX59" s="58" t="s">
        <v>105</v>
      </c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60"/>
      <c r="DO59" s="45" t="s">
        <v>106</v>
      </c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8"/>
      <c r="EE59" s="45" t="s">
        <v>112</v>
      </c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8"/>
      <c r="EV59" s="45" t="s">
        <v>108</v>
      </c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7"/>
      <c r="FJ59" s="45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8"/>
      <c r="FV59" s="58"/>
      <c r="FW59" s="59"/>
      <c r="FX59" s="59"/>
      <c r="FY59" s="59"/>
      <c r="FZ59" s="59"/>
      <c r="GA59" s="59"/>
      <c r="GB59" s="59"/>
      <c r="GC59" s="59"/>
      <c r="GD59" s="59"/>
      <c r="GE59" s="60"/>
    </row>
    <row r="60" spans="1:187" s="3" customFormat="1" ht="14.25" customHeight="1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6"/>
      <c r="O60" s="134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6"/>
      <c r="AY60" s="134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6"/>
      <c r="BW60" s="134"/>
      <c r="BX60" s="135"/>
      <c r="BY60" s="135"/>
      <c r="BZ60" s="135"/>
      <c r="CA60" s="135"/>
      <c r="CB60" s="135"/>
      <c r="CC60" s="135"/>
      <c r="CD60" s="135"/>
      <c r="CE60" s="135"/>
      <c r="CF60" s="135"/>
      <c r="CG60" s="136"/>
      <c r="CH60" s="99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1"/>
      <c r="CX60" s="58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60"/>
      <c r="DO60" s="45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8"/>
      <c r="EE60" s="45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8"/>
      <c r="EV60" s="48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7"/>
      <c r="FJ60" s="45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8"/>
      <c r="FV60" s="58"/>
      <c r="FW60" s="59"/>
      <c r="FX60" s="59"/>
      <c r="FY60" s="59"/>
      <c r="FZ60" s="59"/>
      <c r="GA60" s="59"/>
      <c r="GB60" s="59"/>
      <c r="GC60" s="59"/>
      <c r="GD60" s="59"/>
      <c r="GE60" s="60"/>
    </row>
    <row r="61" spans="1:187" s="3" customFormat="1" ht="12.75" customHeigh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6"/>
      <c r="O61" s="137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9"/>
      <c r="AY61" s="137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9"/>
      <c r="BW61" s="134"/>
      <c r="BX61" s="135"/>
      <c r="BY61" s="135"/>
      <c r="BZ61" s="135"/>
      <c r="CA61" s="135"/>
      <c r="CB61" s="135"/>
      <c r="CC61" s="135"/>
      <c r="CD61" s="135"/>
      <c r="CE61" s="135"/>
      <c r="CF61" s="135"/>
      <c r="CG61" s="136"/>
      <c r="CH61" s="102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4"/>
      <c r="CX61" s="58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60"/>
      <c r="DO61" s="45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8"/>
      <c r="EE61" s="45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8"/>
      <c r="EV61" s="48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7"/>
      <c r="FJ61" s="45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8"/>
      <c r="FV61" s="58"/>
      <c r="FW61" s="59"/>
      <c r="FX61" s="59"/>
      <c r="FY61" s="59"/>
      <c r="FZ61" s="59"/>
      <c r="GA61" s="59"/>
      <c r="GB61" s="59"/>
      <c r="GC61" s="59"/>
      <c r="GD61" s="59"/>
      <c r="GE61" s="60"/>
    </row>
    <row r="62" spans="1:187" s="3" customFormat="1" ht="13.5" customHeight="1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114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6"/>
      <c r="AY62" s="114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6"/>
      <c r="BW62" s="134"/>
      <c r="BX62" s="135"/>
      <c r="BY62" s="135"/>
      <c r="BZ62" s="135"/>
      <c r="CA62" s="135"/>
      <c r="CB62" s="135"/>
      <c r="CC62" s="135"/>
      <c r="CD62" s="135"/>
      <c r="CE62" s="135"/>
      <c r="CF62" s="135"/>
      <c r="CG62" s="136"/>
      <c r="CH62" s="140" t="s">
        <v>23</v>
      </c>
      <c r="CI62" s="141"/>
      <c r="CJ62" s="141"/>
      <c r="CK62" s="141"/>
      <c r="CL62" s="141"/>
      <c r="CM62" s="141"/>
      <c r="CN62" s="141"/>
      <c r="CO62" s="141"/>
      <c r="CP62" s="141"/>
      <c r="CQ62" s="142"/>
      <c r="CR62" s="140" t="s">
        <v>24</v>
      </c>
      <c r="CS62" s="141"/>
      <c r="CT62" s="141"/>
      <c r="CU62" s="141"/>
      <c r="CV62" s="141"/>
      <c r="CW62" s="142"/>
      <c r="CX62" s="58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60"/>
      <c r="DO62" s="45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8"/>
      <c r="EE62" s="45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8"/>
      <c r="EV62" s="48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7"/>
      <c r="FJ62" s="45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8"/>
      <c r="FV62" s="58"/>
      <c r="FW62" s="59"/>
      <c r="FX62" s="59"/>
      <c r="FY62" s="59"/>
      <c r="FZ62" s="59"/>
      <c r="GA62" s="59"/>
      <c r="GB62" s="59"/>
      <c r="GC62" s="59"/>
      <c r="GD62" s="59"/>
      <c r="GE62" s="60"/>
    </row>
    <row r="63" spans="1:187" s="19" customFormat="1" ht="12" customHeight="1">
      <c r="A63" s="137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9"/>
      <c r="O63" s="117" t="s">
        <v>26</v>
      </c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9"/>
      <c r="AY63" s="117" t="s">
        <v>26</v>
      </c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9"/>
      <c r="BW63" s="137"/>
      <c r="BX63" s="138"/>
      <c r="BY63" s="138"/>
      <c r="BZ63" s="138"/>
      <c r="CA63" s="138"/>
      <c r="CB63" s="138"/>
      <c r="CC63" s="138"/>
      <c r="CD63" s="138"/>
      <c r="CE63" s="138"/>
      <c r="CF63" s="138"/>
      <c r="CG63" s="139"/>
      <c r="CH63" s="102"/>
      <c r="CI63" s="103"/>
      <c r="CJ63" s="103"/>
      <c r="CK63" s="103"/>
      <c r="CL63" s="103"/>
      <c r="CM63" s="103"/>
      <c r="CN63" s="103"/>
      <c r="CO63" s="103"/>
      <c r="CP63" s="103"/>
      <c r="CQ63" s="104"/>
      <c r="CR63" s="102"/>
      <c r="CS63" s="103"/>
      <c r="CT63" s="103"/>
      <c r="CU63" s="103"/>
      <c r="CV63" s="103"/>
      <c r="CW63" s="104"/>
      <c r="CX63" s="61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3"/>
      <c r="DO63" s="243"/>
      <c r="DP63" s="244"/>
      <c r="DQ63" s="244"/>
      <c r="DR63" s="244"/>
      <c r="DS63" s="244"/>
      <c r="DT63" s="244"/>
      <c r="DU63" s="244"/>
      <c r="DV63" s="244"/>
      <c r="DW63" s="244"/>
      <c r="DX63" s="244"/>
      <c r="DY63" s="244"/>
      <c r="DZ63" s="244"/>
      <c r="EA63" s="244"/>
      <c r="EB63" s="244"/>
      <c r="EC63" s="244"/>
      <c r="ED63" s="245"/>
      <c r="EE63" s="243"/>
      <c r="EF63" s="244"/>
      <c r="EG63" s="244"/>
      <c r="EH63" s="244"/>
      <c r="EI63" s="244"/>
      <c r="EJ63" s="244"/>
      <c r="EK63" s="244"/>
      <c r="EL63" s="244"/>
      <c r="EM63" s="244"/>
      <c r="EN63" s="244"/>
      <c r="EO63" s="244"/>
      <c r="EP63" s="244"/>
      <c r="EQ63" s="244"/>
      <c r="ER63" s="244"/>
      <c r="ES63" s="244"/>
      <c r="ET63" s="244"/>
      <c r="EU63" s="245"/>
      <c r="EV63" s="49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1"/>
      <c r="FJ63" s="49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1"/>
      <c r="FV63" s="61"/>
      <c r="FW63" s="62"/>
      <c r="FX63" s="62"/>
      <c r="FY63" s="62"/>
      <c r="FZ63" s="62"/>
      <c r="GA63" s="62"/>
      <c r="GB63" s="62"/>
      <c r="GC63" s="62"/>
      <c r="GD63" s="62"/>
      <c r="GE63" s="63"/>
    </row>
    <row r="64" spans="1:187" s="3" customFormat="1" ht="16.5" customHeight="1">
      <c r="A64" s="191">
        <v>1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3"/>
      <c r="O64" s="191">
        <v>2</v>
      </c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3"/>
      <c r="AY64" s="191">
        <v>3</v>
      </c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3"/>
      <c r="BW64" s="205">
        <v>5</v>
      </c>
      <c r="BX64" s="206"/>
      <c r="BY64" s="206"/>
      <c r="BZ64" s="206"/>
      <c r="CA64" s="206"/>
      <c r="CB64" s="206"/>
      <c r="CC64" s="206"/>
      <c r="CD64" s="206"/>
      <c r="CE64" s="206"/>
      <c r="CF64" s="206"/>
      <c r="CG64" s="207"/>
      <c r="CH64" s="205">
        <v>6</v>
      </c>
      <c r="CI64" s="206"/>
      <c r="CJ64" s="206"/>
      <c r="CK64" s="206"/>
      <c r="CL64" s="206"/>
      <c r="CM64" s="206"/>
      <c r="CN64" s="206"/>
      <c r="CO64" s="206"/>
      <c r="CP64" s="206"/>
      <c r="CQ64" s="207"/>
      <c r="CR64" s="205">
        <v>7</v>
      </c>
      <c r="CS64" s="206"/>
      <c r="CT64" s="206"/>
      <c r="CU64" s="206"/>
      <c r="CV64" s="206"/>
      <c r="CW64" s="207"/>
      <c r="CX64" s="205">
        <v>8</v>
      </c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7"/>
      <c r="DO64" s="83">
        <v>9</v>
      </c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5"/>
      <c r="EE64" s="83">
        <v>10</v>
      </c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5"/>
      <c r="EV64" s="83">
        <v>11</v>
      </c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5"/>
      <c r="FJ64" s="72">
        <v>12</v>
      </c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9"/>
      <c r="FV64" s="69">
        <v>13</v>
      </c>
      <c r="FW64" s="70"/>
      <c r="FX64" s="70"/>
      <c r="FY64" s="70"/>
      <c r="FZ64" s="70"/>
      <c r="GA64" s="70"/>
      <c r="GB64" s="70"/>
      <c r="GC64" s="70"/>
      <c r="GD64" s="70"/>
      <c r="GE64" s="71"/>
    </row>
    <row r="65" spans="1:187" s="3" customFormat="1" ht="106.5" customHeight="1">
      <c r="A65" s="90" t="s">
        <v>69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2"/>
      <c r="O65" s="72" t="s">
        <v>75</v>
      </c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9"/>
      <c r="AY65" s="72" t="s">
        <v>71</v>
      </c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9"/>
      <c r="BW65" s="95" t="s">
        <v>83</v>
      </c>
      <c r="BX65" s="96"/>
      <c r="BY65" s="96"/>
      <c r="BZ65" s="96"/>
      <c r="CA65" s="96"/>
      <c r="CB65" s="96"/>
      <c r="CC65" s="96"/>
      <c r="CD65" s="96"/>
      <c r="CE65" s="96"/>
      <c r="CF65" s="96"/>
      <c r="CG65" s="97"/>
      <c r="CH65" s="72" t="s">
        <v>113</v>
      </c>
      <c r="CI65" s="78"/>
      <c r="CJ65" s="78"/>
      <c r="CK65" s="78"/>
      <c r="CL65" s="78"/>
      <c r="CM65" s="78"/>
      <c r="CN65" s="78"/>
      <c r="CO65" s="78"/>
      <c r="CP65" s="78"/>
      <c r="CQ65" s="79"/>
      <c r="CR65" s="80" t="s">
        <v>76</v>
      </c>
      <c r="CS65" s="81"/>
      <c r="CT65" s="81"/>
      <c r="CU65" s="81"/>
      <c r="CV65" s="81"/>
      <c r="CW65" s="82"/>
      <c r="CX65" s="69">
        <v>17</v>
      </c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1"/>
      <c r="DO65" s="98">
        <v>17</v>
      </c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5"/>
      <c r="EE65" s="98">
        <v>15</v>
      </c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5"/>
      <c r="EV65" s="98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5"/>
      <c r="FJ65" s="117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9"/>
      <c r="FV65" s="69"/>
      <c r="FW65" s="70"/>
      <c r="FX65" s="70"/>
      <c r="FY65" s="70"/>
      <c r="FZ65" s="70"/>
      <c r="GA65" s="70"/>
      <c r="GB65" s="70"/>
      <c r="GC65" s="70"/>
      <c r="GD65" s="70"/>
      <c r="GE65" s="71"/>
    </row>
    <row r="66" spans="1:187" s="10" customFormat="1" ht="93.75" customHeight="1">
      <c r="A66" s="90" t="s">
        <v>69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2"/>
      <c r="O66" s="69" t="s">
        <v>75</v>
      </c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1"/>
      <c r="AY66" s="69" t="s">
        <v>71</v>
      </c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1"/>
      <c r="BW66" s="216" t="s">
        <v>77</v>
      </c>
      <c r="BX66" s="217"/>
      <c r="BY66" s="217"/>
      <c r="BZ66" s="217"/>
      <c r="CA66" s="217"/>
      <c r="CB66" s="217"/>
      <c r="CC66" s="217"/>
      <c r="CD66" s="217"/>
      <c r="CE66" s="217"/>
      <c r="CF66" s="217"/>
      <c r="CG66" s="218"/>
      <c r="CH66" s="72" t="s">
        <v>113</v>
      </c>
      <c r="CI66" s="78"/>
      <c r="CJ66" s="78"/>
      <c r="CK66" s="78"/>
      <c r="CL66" s="78"/>
      <c r="CM66" s="78"/>
      <c r="CN66" s="78"/>
      <c r="CO66" s="78"/>
      <c r="CP66" s="78"/>
      <c r="CQ66" s="79"/>
      <c r="CR66" s="211" t="s">
        <v>76</v>
      </c>
      <c r="CS66" s="212"/>
      <c r="CT66" s="212"/>
      <c r="CU66" s="212"/>
      <c r="CV66" s="212"/>
      <c r="CW66" s="213"/>
      <c r="CX66" s="69">
        <v>8</v>
      </c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1"/>
      <c r="DO66" s="98">
        <v>8</v>
      </c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5"/>
      <c r="EE66" s="98">
        <v>15</v>
      </c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5"/>
      <c r="EV66" s="98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4"/>
      <c r="FJ66" s="86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8"/>
      <c r="FV66" s="86"/>
      <c r="FW66" s="87"/>
      <c r="FX66" s="87"/>
      <c r="FY66" s="87"/>
      <c r="FZ66" s="87"/>
      <c r="GA66" s="87"/>
      <c r="GB66" s="87"/>
      <c r="GC66" s="87"/>
      <c r="GD66" s="87"/>
      <c r="GE66" s="88"/>
    </row>
    <row r="67" spans="1:187" s="10" customFormat="1" ht="114" customHeight="1">
      <c r="A67" s="90" t="s">
        <v>129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2"/>
      <c r="O67" s="93" t="s">
        <v>126</v>
      </c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72" t="s">
        <v>127</v>
      </c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4"/>
      <c r="AN67" s="78" t="s">
        <v>128</v>
      </c>
      <c r="AO67" s="73"/>
      <c r="AP67" s="73"/>
      <c r="AQ67" s="73"/>
      <c r="AR67" s="73"/>
      <c r="AS67" s="73"/>
      <c r="AT67" s="73"/>
      <c r="AU67" s="73"/>
      <c r="AV67" s="73"/>
      <c r="AW67" s="73"/>
      <c r="AX67" s="74"/>
      <c r="AY67" s="69" t="s">
        <v>71</v>
      </c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1"/>
      <c r="BW67" s="95" t="s">
        <v>130</v>
      </c>
      <c r="BX67" s="96"/>
      <c r="BY67" s="96"/>
      <c r="BZ67" s="96"/>
      <c r="CA67" s="96"/>
      <c r="CB67" s="96"/>
      <c r="CC67" s="96"/>
      <c r="CD67" s="96"/>
      <c r="CE67" s="96"/>
      <c r="CF67" s="96"/>
      <c r="CG67" s="97"/>
      <c r="CH67" s="72" t="s">
        <v>131</v>
      </c>
      <c r="CI67" s="78"/>
      <c r="CJ67" s="78"/>
      <c r="CK67" s="78"/>
      <c r="CL67" s="78"/>
      <c r="CM67" s="78"/>
      <c r="CN67" s="78"/>
      <c r="CO67" s="78"/>
      <c r="CP67" s="78"/>
      <c r="CQ67" s="79"/>
      <c r="CR67" s="80" t="s">
        <v>76</v>
      </c>
      <c r="CS67" s="81"/>
      <c r="CT67" s="81"/>
      <c r="CU67" s="81"/>
      <c r="CV67" s="81"/>
      <c r="CW67" s="82"/>
      <c r="CX67" s="72">
        <v>1</v>
      </c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8"/>
      <c r="DO67" s="89">
        <v>1</v>
      </c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4"/>
      <c r="EE67" s="89">
        <v>15</v>
      </c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4"/>
      <c r="EV67" s="86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4"/>
      <c r="FJ67" s="52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4"/>
      <c r="FV67" s="52"/>
      <c r="FW67" s="53"/>
      <c r="FX67" s="53"/>
      <c r="FY67" s="53"/>
      <c r="FZ67" s="53"/>
      <c r="GA67" s="53"/>
      <c r="GB67" s="53"/>
      <c r="GC67" s="53"/>
      <c r="GD67" s="53"/>
      <c r="GE67" s="54"/>
    </row>
    <row r="68" spans="1:187" s="10" customFormat="1" ht="46.5" customHeight="1">
      <c r="A68" s="90" t="s">
        <v>129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2"/>
      <c r="O68" s="93" t="s">
        <v>132</v>
      </c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72" t="s">
        <v>133</v>
      </c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4"/>
      <c r="AN68" s="78"/>
      <c r="AO68" s="73"/>
      <c r="AP68" s="73"/>
      <c r="AQ68" s="73"/>
      <c r="AR68" s="73"/>
      <c r="AS68" s="73"/>
      <c r="AT68" s="73"/>
      <c r="AU68" s="73"/>
      <c r="AV68" s="73"/>
      <c r="AW68" s="73"/>
      <c r="AX68" s="74"/>
      <c r="AY68" s="69" t="s">
        <v>71</v>
      </c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1"/>
      <c r="BW68" s="95" t="s">
        <v>130</v>
      </c>
      <c r="BX68" s="96"/>
      <c r="BY68" s="96"/>
      <c r="BZ68" s="96"/>
      <c r="CA68" s="96"/>
      <c r="CB68" s="96"/>
      <c r="CC68" s="96"/>
      <c r="CD68" s="96"/>
      <c r="CE68" s="96"/>
      <c r="CF68" s="96"/>
      <c r="CG68" s="97"/>
      <c r="CH68" s="72" t="s">
        <v>131</v>
      </c>
      <c r="CI68" s="78"/>
      <c r="CJ68" s="78"/>
      <c r="CK68" s="78"/>
      <c r="CL68" s="78"/>
      <c r="CM68" s="78"/>
      <c r="CN68" s="78"/>
      <c r="CO68" s="78"/>
      <c r="CP68" s="78"/>
      <c r="CQ68" s="79"/>
      <c r="CR68" s="80" t="s">
        <v>76</v>
      </c>
      <c r="CS68" s="81"/>
      <c r="CT68" s="81"/>
      <c r="CU68" s="81"/>
      <c r="CV68" s="81"/>
      <c r="CW68" s="82"/>
      <c r="CX68" s="69">
        <v>1</v>
      </c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4"/>
      <c r="DO68" s="83">
        <v>1</v>
      </c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5"/>
      <c r="EE68" s="83">
        <v>15</v>
      </c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5"/>
      <c r="EV68" s="52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4"/>
      <c r="FJ68" s="40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0"/>
      <c r="FW68" s="41"/>
      <c r="FX68" s="41"/>
      <c r="FY68" s="41"/>
      <c r="FZ68" s="41"/>
      <c r="GA68" s="41"/>
      <c r="GB68" s="41"/>
      <c r="GC68" s="41"/>
      <c r="GD68" s="41"/>
      <c r="GE68" s="42"/>
    </row>
    <row r="69" s="10" customFormat="1" ht="24" customHeight="1">
      <c r="A69" s="10" t="s">
        <v>49</v>
      </c>
    </row>
    <row r="70" spans="1:161" ht="20.25" customHeight="1">
      <c r="A70" s="10" t="s">
        <v>48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30">
        <v>0.85</v>
      </c>
      <c r="BV70" s="27"/>
      <c r="BW70" s="27"/>
      <c r="BX70" s="27"/>
      <c r="BY70" s="27"/>
      <c r="BZ70" s="27"/>
      <c r="CA70" s="31"/>
      <c r="CB70" s="208">
        <v>85</v>
      </c>
      <c r="CC70" s="209"/>
      <c r="CD70" s="209"/>
      <c r="CE70" s="210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</row>
    <row r="71" spans="1:161" ht="11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</row>
    <row r="72" ht="63" customHeight="1"/>
  </sheetData>
  <sheetProtection/>
  <mergeCells count="232">
    <mergeCell ref="CX59:DN63"/>
    <mergeCell ref="DO59:ED63"/>
    <mergeCell ref="EE59:EU63"/>
    <mergeCell ref="EV64:FI64"/>
    <mergeCell ref="FJ64:FU64"/>
    <mergeCell ref="FV64:GE64"/>
    <mergeCell ref="EE66:EU66"/>
    <mergeCell ref="EV65:FI65"/>
    <mergeCell ref="FJ65:FU65"/>
    <mergeCell ref="FV65:GE65"/>
    <mergeCell ref="CX64:DN64"/>
    <mergeCell ref="DO64:ED64"/>
    <mergeCell ref="EE64:EU64"/>
    <mergeCell ref="CX65:DN65"/>
    <mergeCell ref="DO65:ED65"/>
    <mergeCell ref="EE65:EU65"/>
    <mergeCell ref="FF50:FR50"/>
    <mergeCell ref="FS50:GE50"/>
    <mergeCell ref="FF46:FR46"/>
    <mergeCell ref="FS46:GE46"/>
    <mergeCell ref="FF47:FR47"/>
    <mergeCell ref="FS47:GE47"/>
    <mergeCell ref="FF48:FR48"/>
    <mergeCell ref="ES42:FE45"/>
    <mergeCell ref="FF42:FR45"/>
    <mergeCell ref="FS42:GE45"/>
    <mergeCell ref="BH47:CK47"/>
    <mergeCell ref="ES49:FE49"/>
    <mergeCell ref="FF49:FR49"/>
    <mergeCell ref="FS49:GE49"/>
    <mergeCell ref="CL49:CZ49"/>
    <mergeCell ref="DA49:DK49"/>
    <mergeCell ref="BH49:CK49"/>
    <mergeCell ref="DL49:DR49"/>
    <mergeCell ref="FS48:GE48"/>
    <mergeCell ref="BD11:CX11"/>
    <mergeCell ref="U26:DV26"/>
    <mergeCell ref="CL41:GE41"/>
    <mergeCell ref="DS42:EE45"/>
    <mergeCell ref="EF42:ER45"/>
    <mergeCell ref="DS49:EE49"/>
    <mergeCell ref="CL48:CZ48"/>
    <mergeCell ref="O46:BG46"/>
    <mergeCell ref="BU54:DR54"/>
    <mergeCell ref="CL50:CZ50"/>
    <mergeCell ref="DA50:DK50"/>
    <mergeCell ref="AY64:BV64"/>
    <mergeCell ref="AY65:BV65"/>
    <mergeCell ref="BW65:CG65"/>
    <mergeCell ref="CR65:CW65"/>
    <mergeCell ref="CR64:CW64"/>
    <mergeCell ref="CH62:CQ63"/>
    <mergeCell ref="DL50:DR50"/>
    <mergeCell ref="O66:AX66"/>
    <mergeCell ref="CB70:CE70"/>
    <mergeCell ref="EF49:ER49"/>
    <mergeCell ref="A66:N66"/>
    <mergeCell ref="AY66:BV66"/>
    <mergeCell ref="CR66:CW66"/>
    <mergeCell ref="CH66:CQ66"/>
    <mergeCell ref="CX66:DN66"/>
    <mergeCell ref="DO66:ED66"/>
    <mergeCell ref="BW66:CG66"/>
    <mergeCell ref="A65:N65"/>
    <mergeCell ref="BW64:CG64"/>
    <mergeCell ref="CH64:CQ64"/>
    <mergeCell ref="A64:N64"/>
    <mergeCell ref="O64:AX64"/>
    <mergeCell ref="O65:AX65"/>
    <mergeCell ref="CH65:CQ65"/>
    <mergeCell ref="CR62:CW63"/>
    <mergeCell ref="AY62:BV62"/>
    <mergeCell ref="A48:N48"/>
    <mergeCell ref="A50:N50"/>
    <mergeCell ref="BW59:CG63"/>
    <mergeCell ref="AY63:BV63"/>
    <mergeCell ref="O50:BG50"/>
    <mergeCell ref="BH50:CK50"/>
    <mergeCell ref="O48:BG48"/>
    <mergeCell ref="BH48:CK48"/>
    <mergeCell ref="A58:N63"/>
    <mergeCell ref="O58:AX61"/>
    <mergeCell ref="AY58:BV61"/>
    <mergeCell ref="A49:N49"/>
    <mergeCell ref="O49:BG49"/>
    <mergeCell ref="EF46:ER46"/>
    <mergeCell ref="DA48:DK48"/>
    <mergeCell ref="EF48:ER48"/>
    <mergeCell ref="DL48:DR48"/>
    <mergeCell ref="DS48:EE48"/>
    <mergeCell ref="ES46:FE46"/>
    <mergeCell ref="DL46:DR46"/>
    <mergeCell ref="DS46:EE46"/>
    <mergeCell ref="A47:N47"/>
    <mergeCell ref="DL47:DR47"/>
    <mergeCell ref="DS47:EE47"/>
    <mergeCell ref="BH46:CK46"/>
    <mergeCell ref="A46:N46"/>
    <mergeCell ref="CL46:CZ46"/>
    <mergeCell ref="DA46:DK46"/>
    <mergeCell ref="ES48:FE48"/>
    <mergeCell ref="ES47:FE47"/>
    <mergeCell ref="ES16:FE17"/>
    <mergeCell ref="A17:DV17"/>
    <mergeCell ref="A20:DV20"/>
    <mergeCell ref="A18:DV18"/>
    <mergeCell ref="ES18:FE18"/>
    <mergeCell ref="A21:DV21"/>
    <mergeCell ref="CL42:CZ45"/>
    <mergeCell ref="A23:BC23"/>
    <mergeCell ref="A32:AU32"/>
    <mergeCell ref="CY3:FE3"/>
    <mergeCell ref="DJ9:DK9"/>
    <mergeCell ref="DL9:DO9"/>
    <mergeCell ref="DP9:DQ9"/>
    <mergeCell ref="DS9:EI9"/>
    <mergeCell ref="CY4:FE4"/>
    <mergeCell ref="BF13:CO13"/>
    <mergeCell ref="BD23:DV23"/>
    <mergeCell ref="ES32:FE34"/>
    <mergeCell ref="DL44:DR45"/>
    <mergeCell ref="CY5:FE5"/>
    <mergeCell ref="CY6:DP6"/>
    <mergeCell ref="DS6:EF6"/>
    <mergeCell ref="EI6:FE6"/>
    <mergeCell ref="CY7:DP7"/>
    <mergeCell ref="DS7:EF7"/>
    <mergeCell ref="EI7:FE7"/>
    <mergeCell ref="A35:DI35"/>
    <mergeCell ref="AT13:BA13"/>
    <mergeCell ref="A33:DI33"/>
    <mergeCell ref="AV32:DI32"/>
    <mergeCell ref="BB13:BE13"/>
    <mergeCell ref="CP13:CS13"/>
    <mergeCell ref="A22:DV22"/>
    <mergeCell ref="CT13:CZ13"/>
    <mergeCell ref="BD24:DV25"/>
    <mergeCell ref="A28:FE28"/>
    <mergeCell ref="ES22:FE22"/>
    <mergeCell ref="DA13:DD13"/>
    <mergeCell ref="EJ9:EM9"/>
    <mergeCell ref="EN9:EQ9"/>
    <mergeCell ref="ES19:FE20"/>
    <mergeCell ref="ES21:FE21"/>
    <mergeCell ref="DJ12:EF12"/>
    <mergeCell ref="A16:CY16"/>
    <mergeCell ref="ES15:FE15"/>
    <mergeCell ref="CZ16:DV16"/>
    <mergeCell ref="DE13:DM13"/>
    <mergeCell ref="AW12:DI12"/>
    <mergeCell ref="CE30:CJ30"/>
    <mergeCell ref="ES24:FE24"/>
    <mergeCell ref="A36:DI36"/>
    <mergeCell ref="ES23:FE23"/>
    <mergeCell ref="A41:N45"/>
    <mergeCell ref="O41:BG43"/>
    <mergeCell ref="BH41:CK43"/>
    <mergeCell ref="DA42:DR43"/>
    <mergeCell ref="DA44:DK45"/>
    <mergeCell ref="O44:BG45"/>
    <mergeCell ref="BH44:CK45"/>
    <mergeCell ref="DS50:EE50"/>
    <mergeCell ref="EF50:ER50"/>
    <mergeCell ref="ES50:FE50"/>
    <mergeCell ref="O62:AX62"/>
    <mergeCell ref="O63:AX63"/>
    <mergeCell ref="O47:BG47"/>
    <mergeCell ref="EF47:ER47"/>
    <mergeCell ref="CL47:CZ47"/>
    <mergeCell ref="DA47:DK47"/>
    <mergeCell ref="CH59:CW61"/>
    <mergeCell ref="A51:N51"/>
    <mergeCell ref="O51:AF51"/>
    <mergeCell ref="AG51:AT51"/>
    <mergeCell ref="AU51:BG51"/>
    <mergeCell ref="BH51:CK51"/>
    <mergeCell ref="CL51:CZ51"/>
    <mergeCell ref="A52:N52"/>
    <mergeCell ref="O52:AF52"/>
    <mergeCell ref="AG52:AT52"/>
    <mergeCell ref="DA51:DK51"/>
    <mergeCell ref="DL51:DR51"/>
    <mergeCell ref="DS51:EE51"/>
    <mergeCell ref="EF51:ER51"/>
    <mergeCell ref="ES51:FE51"/>
    <mergeCell ref="FF51:FR51"/>
    <mergeCell ref="EV66:FI66"/>
    <mergeCell ref="FS51:GE51"/>
    <mergeCell ref="A67:N67"/>
    <mergeCell ref="O67:AA67"/>
    <mergeCell ref="AB67:AM67"/>
    <mergeCell ref="AN67:AX67"/>
    <mergeCell ref="AY67:BV67"/>
    <mergeCell ref="BW67:CG67"/>
    <mergeCell ref="CH67:CQ67"/>
    <mergeCell ref="CR67:CW67"/>
    <mergeCell ref="FJ66:FU66"/>
    <mergeCell ref="FV66:GE66"/>
    <mergeCell ref="A68:N68"/>
    <mergeCell ref="O68:AA68"/>
    <mergeCell ref="AB68:AM68"/>
    <mergeCell ref="AN68:AX68"/>
    <mergeCell ref="AY68:BV68"/>
    <mergeCell ref="BW68:CG68"/>
    <mergeCell ref="CH68:CQ68"/>
    <mergeCell ref="CR68:CW68"/>
    <mergeCell ref="DO68:ED68"/>
    <mergeCell ref="EE68:EU68"/>
    <mergeCell ref="EV67:FI67"/>
    <mergeCell ref="FJ67:FU67"/>
    <mergeCell ref="FV67:GE67"/>
    <mergeCell ref="CX68:DN68"/>
    <mergeCell ref="CX67:DN67"/>
    <mergeCell ref="DO67:ED67"/>
    <mergeCell ref="EE67:EU67"/>
    <mergeCell ref="AU52:BG52"/>
    <mergeCell ref="BH52:CK52"/>
    <mergeCell ref="FF52:FR52"/>
    <mergeCell ref="CL52:CZ52"/>
    <mergeCell ref="DA52:DK52"/>
    <mergeCell ref="DL52:DR52"/>
    <mergeCell ref="DS52:EE52"/>
    <mergeCell ref="FS52:GE52"/>
    <mergeCell ref="BW58:FG58"/>
    <mergeCell ref="EV59:FI63"/>
    <mergeCell ref="EV68:FI68"/>
    <mergeCell ref="FJ68:FU68"/>
    <mergeCell ref="FV68:GE68"/>
    <mergeCell ref="FV58:GE63"/>
    <mergeCell ref="FJ58:FU63"/>
    <mergeCell ref="EF52:ER52"/>
    <mergeCell ref="ES52:FE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7" max="186" man="1"/>
    <brk id="47" max="186" man="1"/>
    <brk id="54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E41"/>
  <sheetViews>
    <sheetView view="pageBreakPreview" zoomScale="86" zoomScaleSheetLayoutView="86" zoomScalePageLayoutView="0" workbookViewId="0" topLeftCell="A1">
      <selection activeCell="FJ38" sqref="FJ38:FU38"/>
    </sheetView>
  </sheetViews>
  <sheetFormatPr defaultColWidth="0.875" defaultRowHeight="12" customHeight="1"/>
  <cols>
    <col min="1" max="72" width="0.875" style="1" customWidth="1"/>
    <col min="73" max="73" width="1.00390625" style="1" customWidth="1"/>
    <col min="74" max="16384" width="0.875" style="1" customWidth="1"/>
  </cols>
  <sheetData>
    <row r="1" spans="1:161" s="10" customFormat="1" ht="15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</row>
    <row r="2" s="10" customFormat="1" ht="15.75"/>
    <row r="3" spans="82:88" s="15" customFormat="1" ht="15.75">
      <c r="CD3" s="16" t="s">
        <v>16</v>
      </c>
      <c r="CE3" s="123" t="s">
        <v>30</v>
      </c>
      <c r="CF3" s="123"/>
      <c r="CG3" s="123"/>
      <c r="CH3" s="123"/>
      <c r="CI3" s="123"/>
      <c r="CJ3" s="123"/>
    </row>
    <row r="4" s="10" customFormat="1" ht="16.5" thickBot="1"/>
    <row r="5" spans="1:161" s="10" customFormat="1" ht="15.75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27" t="s">
        <v>54</v>
      </c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EQ5" s="11" t="s">
        <v>17</v>
      </c>
      <c r="ES5" s="175" t="s">
        <v>78</v>
      </c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7"/>
    </row>
    <row r="6" spans="1:161" s="10" customFormat="1" ht="15.75">
      <c r="A6" s="127" t="s">
        <v>57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EQ6" s="11" t="s">
        <v>18</v>
      </c>
      <c r="ES6" s="178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10" customFormat="1" ht="16.5" thickBot="1">
      <c r="A7" s="28" t="s">
        <v>37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EQ7" s="11" t="s">
        <v>19</v>
      </c>
      <c r="ES7" s="181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3"/>
    </row>
    <row r="8" spans="1:113" s="10" customFormat="1" ht="15.75">
      <c r="A8" s="127" t="s">
        <v>53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</row>
    <row r="9" spans="1:113" s="10" customFormat="1" ht="15.7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</row>
    <row r="10" s="10" customFormat="1" ht="15.75"/>
    <row r="11" s="10" customFormat="1" ht="15.75">
      <c r="A11" s="10" t="s">
        <v>38</v>
      </c>
    </row>
    <row r="12" s="10" customFormat="1" ht="18.75">
      <c r="A12" s="10" t="s">
        <v>39</v>
      </c>
    </row>
    <row r="13" s="10" customFormat="1" ht="9" customHeight="1"/>
    <row r="14" spans="1:187" s="3" customFormat="1" ht="27.75" customHeight="1">
      <c r="A14" s="131" t="s">
        <v>20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  <c r="O14" s="131" t="s">
        <v>40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3"/>
      <c r="BH14" s="131" t="s">
        <v>41</v>
      </c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3"/>
      <c r="CL14" s="43" t="s">
        <v>42</v>
      </c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4"/>
    </row>
    <row r="15" spans="1:187" s="3" customFormat="1" ht="12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1" t="s">
        <v>21</v>
      </c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40" t="s">
        <v>25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2"/>
      <c r="DS15" s="226" t="s">
        <v>105</v>
      </c>
      <c r="DT15" s="227"/>
      <c r="DU15" s="227"/>
      <c r="DV15" s="227"/>
      <c r="DW15" s="228"/>
      <c r="DX15" s="228"/>
      <c r="DY15" s="228"/>
      <c r="DZ15" s="228"/>
      <c r="EA15" s="228"/>
      <c r="EB15" s="228"/>
      <c r="EC15" s="228"/>
      <c r="ED15" s="228"/>
      <c r="EE15" s="229"/>
      <c r="EF15" s="226" t="s">
        <v>106</v>
      </c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36"/>
      <c r="ES15" s="64" t="s">
        <v>107</v>
      </c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6"/>
      <c r="FF15" s="64" t="s">
        <v>108</v>
      </c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9"/>
      <c r="FS15" s="226" t="s">
        <v>109</v>
      </c>
      <c r="FT15" s="227"/>
      <c r="FU15" s="227"/>
      <c r="FV15" s="227"/>
      <c r="FW15" s="228"/>
      <c r="FX15" s="228"/>
      <c r="FY15" s="228"/>
      <c r="FZ15" s="228"/>
      <c r="GA15" s="228"/>
      <c r="GB15" s="228"/>
      <c r="GC15" s="228"/>
      <c r="GD15" s="228"/>
      <c r="GE15" s="229"/>
    </row>
    <row r="16" spans="1:187" s="3" customFormat="1" ht="42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02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4"/>
      <c r="DS16" s="230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2"/>
      <c r="EF16" s="237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9"/>
      <c r="ES16" s="45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  <c r="FF16" s="230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2"/>
      <c r="FS16" s="230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2"/>
    </row>
    <row r="17" spans="1:187" s="3" customFormat="1" ht="14.2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8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25"/>
      <c r="BH17" s="26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17"/>
      <c r="CL17" s="134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6"/>
      <c r="DA17" s="140" t="s">
        <v>23</v>
      </c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 t="s">
        <v>24</v>
      </c>
      <c r="DM17" s="141"/>
      <c r="DN17" s="141"/>
      <c r="DO17" s="141"/>
      <c r="DP17" s="141"/>
      <c r="DQ17" s="141"/>
      <c r="DR17" s="142"/>
      <c r="DS17" s="230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2"/>
      <c r="EF17" s="237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9"/>
      <c r="ES17" s="45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  <c r="FF17" s="230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2"/>
      <c r="FS17" s="230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2"/>
    </row>
    <row r="18" spans="1:187" s="3" customFormat="1" ht="27.7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08" t="s">
        <v>22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22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02"/>
      <c r="DB18" s="103"/>
      <c r="DC18" s="103"/>
      <c r="DD18" s="103"/>
      <c r="DE18" s="103"/>
      <c r="DF18" s="103"/>
      <c r="DG18" s="103"/>
      <c r="DH18" s="103"/>
      <c r="DI18" s="103"/>
      <c r="DJ18" s="103"/>
      <c r="DK18" s="104"/>
      <c r="DL18" s="102"/>
      <c r="DM18" s="103"/>
      <c r="DN18" s="103"/>
      <c r="DO18" s="103"/>
      <c r="DP18" s="103"/>
      <c r="DQ18" s="103"/>
      <c r="DR18" s="104"/>
      <c r="DS18" s="233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5"/>
      <c r="EF18" s="240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2"/>
      <c r="ES18" s="243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5"/>
      <c r="FF18" s="233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5"/>
      <c r="FS18" s="233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5"/>
    </row>
    <row r="19" spans="1:187" s="19" customFormat="1" ht="12.75">
      <c r="A19" s="191">
        <v>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O19" s="191">
        <v>2</v>
      </c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3"/>
      <c r="BH19" s="191">
        <v>3</v>
      </c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3"/>
      <c r="CL19" s="191">
        <v>4</v>
      </c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3"/>
      <c r="DA19" s="191">
        <v>6</v>
      </c>
      <c r="DB19" s="192"/>
      <c r="DC19" s="192"/>
      <c r="DD19" s="192"/>
      <c r="DE19" s="192"/>
      <c r="DF19" s="192"/>
      <c r="DG19" s="192"/>
      <c r="DH19" s="192"/>
      <c r="DI19" s="192"/>
      <c r="DJ19" s="192"/>
      <c r="DK19" s="193"/>
      <c r="DL19" s="191">
        <v>7</v>
      </c>
      <c r="DM19" s="192"/>
      <c r="DN19" s="192"/>
      <c r="DO19" s="192"/>
      <c r="DP19" s="192"/>
      <c r="DQ19" s="192"/>
      <c r="DR19" s="193"/>
      <c r="DS19" s="191">
        <v>7</v>
      </c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3"/>
      <c r="EF19" s="191">
        <v>8</v>
      </c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3"/>
      <c r="ES19" s="191">
        <v>9</v>
      </c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3"/>
      <c r="FF19" s="191">
        <v>10</v>
      </c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5"/>
      <c r="FS19" s="191">
        <v>11</v>
      </c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3"/>
    </row>
    <row r="20" spans="1:187" s="3" customFormat="1" ht="213.75" customHeight="1">
      <c r="A20" s="90" t="s">
        <v>79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72" t="s">
        <v>75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9"/>
      <c r="BH20" s="72" t="s">
        <v>71</v>
      </c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9"/>
      <c r="CL20" s="95" t="s">
        <v>58</v>
      </c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7"/>
      <c r="DA20" s="72" t="s">
        <v>56</v>
      </c>
      <c r="DB20" s="78"/>
      <c r="DC20" s="78"/>
      <c r="DD20" s="78"/>
      <c r="DE20" s="78"/>
      <c r="DF20" s="78"/>
      <c r="DG20" s="78"/>
      <c r="DH20" s="78"/>
      <c r="DI20" s="78"/>
      <c r="DJ20" s="78"/>
      <c r="DK20" s="79"/>
      <c r="DL20" s="194" t="s">
        <v>74</v>
      </c>
      <c r="DM20" s="195"/>
      <c r="DN20" s="195"/>
      <c r="DO20" s="195"/>
      <c r="DP20" s="195"/>
      <c r="DQ20" s="195"/>
      <c r="DR20" s="196"/>
      <c r="DS20" s="120">
        <v>100</v>
      </c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2"/>
      <c r="EF20" s="120">
        <v>100</v>
      </c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2"/>
      <c r="ES20" s="120">
        <v>15</v>
      </c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  <c r="FF20" s="191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5"/>
      <c r="FS20" s="191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3"/>
    </row>
    <row r="21" spans="1:187" s="3" customFormat="1" ht="118.5" customHeight="1">
      <c r="A21" s="90" t="s">
        <v>79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69" t="s">
        <v>75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H21" s="69" t="s">
        <v>71</v>
      </c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1"/>
      <c r="CL21" s="95" t="s">
        <v>59</v>
      </c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7"/>
      <c r="DA21" s="202" t="s">
        <v>56</v>
      </c>
      <c r="DB21" s="203"/>
      <c r="DC21" s="203"/>
      <c r="DD21" s="203"/>
      <c r="DE21" s="203"/>
      <c r="DF21" s="203"/>
      <c r="DG21" s="203"/>
      <c r="DH21" s="203"/>
      <c r="DI21" s="203"/>
      <c r="DJ21" s="203"/>
      <c r="DK21" s="204"/>
      <c r="DL21" s="194" t="s">
        <v>74</v>
      </c>
      <c r="DM21" s="195"/>
      <c r="DN21" s="195"/>
      <c r="DO21" s="195"/>
      <c r="DP21" s="195"/>
      <c r="DQ21" s="195"/>
      <c r="DR21" s="196"/>
      <c r="DS21" s="111">
        <v>100</v>
      </c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3"/>
      <c r="EF21" s="111">
        <v>100</v>
      </c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3"/>
      <c r="ES21" s="111">
        <v>15</v>
      </c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3"/>
      <c r="FF21" s="220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4"/>
      <c r="FS21" s="220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4"/>
    </row>
    <row r="22" spans="1:187" s="3" customFormat="1" ht="146.25" customHeight="1">
      <c r="A22" s="90" t="s">
        <v>79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69" t="s">
        <v>75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1"/>
      <c r="BH22" s="69" t="s">
        <v>71</v>
      </c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1"/>
      <c r="CL22" s="95" t="s">
        <v>81</v>
      </c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  <c r="DA22" s="202" t="s">
        <v>56</v>
      </c>
      <c r="DB22" s="203"/>
      <c r="DC22" s="203"/>
      <c r="DD22" s="203"/>
      <c r="DE22" s="203"/>
      <c r="DF22" s="203"/>
      <c r="DG22" s="203"/>
      <c r="DH22" s="203"/>
      <c r="DI22" s="203"/>
      <c r="DJ22" s="203"/>
      <c r="DK22" s="204"/>
      <c r="DL22" s="194" t="s">
        <v>74</v>
      </c>
      <c r="DM22" s="195"/>
      <c r="DN22" s="195"/>
      <c r="DO22" s="195"/>
      <c r="DP22" s="195"/>
      <c r="DQ22" s="195"/>
      <c r="DR22" s="196"/>
      <c r="DS22" s="111">
        <v>100</v>
      </c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3"/>
      <c r="EF22" s="111">
        <v>100</v>
      </c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3"/>
      <c r="ES22" s="111">
        <v>15</v>
      </c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  <c r="FF22" s="220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4"/>
      <c r="FS22" s="220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4"/>
    </row>
    <row r="23" spans="1:187" s="3" customFormat="1" ht="161.25" customHeight="1">
      <c r="A23" s="90" t="s">
        <v>79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69" t="s">
        <v>75</v>
      </c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69" t="s">
        <v>71</v>
      </c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1"/>
      <c r="CL23" s="95" t="s">
        <v>110</v>
      </c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7"/>
      <c r="DA23" s="202" t="s">
        <v>56</v>
      </c>
      <c r="DB23" s="203"/>
      <c r="DC23" s="203"/>
      <c r="DD23" s="203"/>
      <c r="DE23" s="203"/>
      <c r="DF23" s="203"/>
      <c r="DG23" s="203"/>
      <c r="DH23" s="203"/>
      <c r="DI23" s="203"/>
      <c r="DJ23" s="203"/>
      <c r="DK23" s="204"/>
      <c r="DL23" s="194" t="s">
        <v>74</v>
      </c>
      <c r="DM23" s="195"/>
      <c r="DN23" s="195"/>
      <c r="DO23" s="195"/>
      <c r="DP23" s="195"/>
      <c r="DQ23" s="195"/>
      <c r="DR23" s="196"/>
      <c r="DS23" s="111">
        <v>100</v>
      </c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3"/>
      <c r="EF23" s="111">
        <v>100</v>
      </c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3"/>
      <c r="ES23" s="111">
        <v>15</v>
      </c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  <c r="FF23" s="220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4"/>
      <c r="FS23" s="220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4"/>
    </row>
    <row r="24" s="10" customFormat="1" ht="15.75"/>
    <row r="25" s="10" customFormat="1" ht="15.75">
      <c r="A25" s="10" t="s">
        <v>50</v>
      </c>
    </row>
    <row r="26" spans="1:122" s="10" customFormat="1" ht="15.75">
      <c r="A26" s="10" t="s">
        <v>43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19">
        <v>0.85</v>
      </c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</row>
    <row r="27" spans="51:74" s="10" customFormat="1" ht="10.5" customHeight="1">
      <c r="AY27" s="15"/>
      <c r="AZ27" s="15"/>
      <c r="BA27" s="15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="10" customFormat="1" ht="15.75">
      <c r="A28" s="10" t="s">
        <v>44</v>
      </c>
    </row>
    <row r="29" s="10" customFormat="1" ht="7.5" customHeight="1"/>
    <row r="30" spans="1:187" s="3" customFormat="1" ht="27.75" customHeight="1">
      <c r="A30" s="131" t="s">
        <v>20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3"/>
      <c r="O30" s="131" t="s">
        <v>45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3"/>
      <c r="AY30" s="131" t="s">
        <v>46</v>
      </c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3"/>
      <c r="BW30" s="43" t="s">
        <v>47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50"/>
      <c r="FV30" s="55" t="s">
        <v>111</v>
      </c>
      <c r="FW30" s="56"/>
      <c r="FX30" s="56"/>
      <c r="FY30" s="56"/>
      <c r="FZ30" s="56"/>
      <c r="GA30" s="56"/>
      <c r="GB30" s="56"/>
      <c r="GC30" s="56"/>
      <c r="GD30" s="56"/>
      <c r="GE30" s="57"/>
    </row>
    <row r="31" spans="1:187" s="3" customFormat="1" ht="24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34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6"/>
      <c r="AY31" s="134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6"/>
      <c r="BW31" s="131" t="s">
        <v>27</v>
      </c>
      <c r="BX31" s="132"/>
      <c r="BY31" s="132"/>
      <c r="BZ31" s="132"/>
      <c r="CA31" s="132"/>
      <c r="CB31" s="132"/>
      <c r="CC31" s="132"/>
      <c r="CD31" s="132"/>
      <c r="CE31" s="132"/>
      <c r="CF31" s="132"/>
      <c r="CG31" s="133"/>
      <c r="CH31" s="140" t="s">
        <v>25</v>
      </c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2"/>
      <c r="CX31" s="55" t="s">
        <v>105</v>
      </c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7"/>
      <c r="DO31" s="64" t="s">
        <v>106</v>
      </c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6"/>
      <c r="EE31" s="64" t="s">
        <v>112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6"/>
      <c r="EV31" s="64" t="s">
        <v>108</v>
      </c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6"/>
      <c r="FJ31" s="64" t="s">
        <v>109</v>
      </c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6"/>
      <c r="FV31" s="58"/>
      <c r="FW31" s="59"/>
      <c r="FX31" s="59"/>
      <c r="FY31" s="59"/>
      <c r="FZ31" s="59"/>
      <c r="GA31" s="59"/>
      <c r="GB31" s="59"/>
      <c r="GC31" s="59"/>
      <c r="GD31" s="59"/>
      <c r="GE31" s="60"/>
    </row>
    <row r="32" spans="1:187" s="3" customFormat="1" ht="12.75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6"/>
      <c r="AY32" s="134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6"/>
      <c r="BW32" s="134"/>
      <c r="BX32" s="135"/>
      <c r="BY32" s="135"/>
      <c r="BZ32" s="135"/>
      <c r="CA32" s="135"/>
      <c r="CB32" s="135"/>
      <c r="CC32" s="135"/>
      <c r="CD32" s="135"/>
      <c r="CE32" s="135"/>
      <c r="CF32" s="135"/>
      <c r="CG32" s="136"/>
      <c r="CH32" s="99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1"/>
      <c r="CX32" s="58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60"/>
      <c r="DO32" s="45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8"/>
      <c r="EE32" s="45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8"/>
      <c r="EV32" s="45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8"/>
      <c r="FJ32" s="45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8"/>
      <c r="FV32" s="58"/>
      <c r="FW32" s="59"/>
      <c r="FX32" s="59"/>
      <c r="FY32" s="59"/>
      <c r="FZ32" s="59"/>
      <c r="GA32" s="59"/>
      <c r="GB32" s="59"/>
      <c r="GC32" s="59"/>
      <c r="GD32" s="59"/>
      <c r="GE32" s="60"/>
    </row>
    <row r="33" spans="1:187" s="3" customFormat="1" ht="14.2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  <c r="O33" s="137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9"/>
      <c r="AY33" s="137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9"/>
      <c r="BW33" s="134"/>
      <c r="BX33" s="135"/>
      <c r="BY33" s="135"/>
      <c r="BZ33" s="135"/>
      <c r="CA33" s="135"/>
      <c r="CB33" s="135"/>
      <c r="CC33" s="135"/>
      <c r="CD33" s="135"/>
      <c r="CE33" s="135"/>
      <c r="CF33" s="135"/>
      <c r="CG33" s="136"/>
      <c r="CH33" s="102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4"/>
      <c r="CX33" s="58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60"/>
      <c r="DO33" s="45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8"/>
      <c r="EE33" s="45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8"/>
      <c r="EV33" s="45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8"/>
      <c r="FJ33" s="45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8"/>
      <c r="FV33" s="58"/>
      <c r="FW33" s="59"/>
      <c r="FX33" s="59"/>
      <c r="FY33" s="59"/>
      <c r="FZ33" s="59"/>
      <c r="GA33" s="59"/>
      <c r="GB33" s="59"/>
      <c r="GC33" s="59"/>
      <c r="GD33" s="59"/>
      <c r="GE33" s="60"/>
    </row>
    <row r="34" spans="1:187" s="3" customFormat="1" ht="12.7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6"/>
      <c r="AY34" s="114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6"/>
      <c r="BW34" s="134"/>
      <c r="BX34" s="135"/>
      <c r="BY34" s="135"/>
      <c r="BZ34" s="135"/>
      <c r="CA34" s="135"/>
      <c r="CB34" s="135"/>
      <c r="CC34" s="135"/>
      <c r="CD34" s="135"/>
      <c r="CE34" s="135"/>
      <c r="CF34" s="135"/>
      <c r="CG34" s="136"/>
      <c r="CH34" s="140" t="s">
        <v>23</v>
      </c>
      <c r="CI34" s="141"/>
      <c r="CJ34" s="141"/>
      <c r="CK34" s="141"/>
      <c r="CL34" s="141"/>
      <c r="CM34" s="141"/>
      <c r="CN34" s="141"/>
      <c r="CO34" s="141"/>
      <c r="CP34" s="141"/>
      <c r="CQ34" s="142"/>
      <c r="CR34" s="140" t="s">
        <v>24</v>
      </c>
      <c r="CS34" s="141"/>
      <c r="CT34" s="141"/>
      <c r="CU34" s="141"/>
      <c r="CV34" s="141"/>
      <c r="CW34" s="142"/>
      <c r="CX34" s="58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60"/>
      <c r="DO34" s="45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8"/>
      <c r="EE34" s="45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8"/>
      <c r="EV34" s="45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8"/>
      <c r="FJ34" s="45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8"/>
      <c r="FV34" s="58"/>
      <c r="FW34" s="59"/>
      <c r="FX34" s="59"/>
      <c r="FY34" s="59"/>
      <c r="FZ34" s="59"/>
      <c r="GA34" s="59"/>
      <c r="GB34" s="59"/>
      <c r="GC34" s="59"/>
      <c r="GD34" s="59"/>
      <c r="GE34" s="60"/>
    </row>
    <row r="35" spans="1:187" s="3" customFormat="1" ht="39.7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/>
      <c r="O35" s="117" t="s">
        <v>26</v>
      </c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9"/>
      <c r="AY35" s="117" t="s">
        <v>26</v>
      </c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9"/>
      <c r="BW35" s="137"/>
      <c r="BX35" s="138"/>
      <c r="BY35" s="138"/>
      <c r="BZ35" s="138"/>
      <c r="CA35" s="138"/>
      <c r="CB35" s="138"/>
      <c r="CC35" s="138"/>
      <c r="CD35" s="138"/>
      <c r="CE35" s="138"/>
      <c r="CF35" s="138"/>
      <c r="CG35" s="139"/>
      <c r="CH35" s="102"/>
      <c r="CI35" s="103"/>
      <c r="CJ35" s="103"/>
      <c r="CK35" s="103"/>
      <c r="CL35" s="103"/>
      <c r="CM35" s="103"/>
      <c r="CN35" s="103"/>
      <c r="CO35" s="103"/>
      <c r="CP35" s="103"/>
      <c r="CQ35" s="104"/>
      <c r="CR35" s="102"/>
      <c r="CS35" s="103"/>
      <c r="CT35" s="103"/>
      <c r="CU35" s="103"/>
      <c r="CV35" s="103"/>
      <c r="CW35" s="104"/>
      <c r="CX35" s="61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3"/>
      <c r="DO35" s="243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5"/>
      <c r="EE35" s="243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5"/>
      <c r="EV35" s="243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5"/>
      <c r="FJ35" s="243"/>
      <c r="FK35" s="244"/>
      <c r="FL35" s="244"/>
      <c r="FM35" s="244"/>
      <c r="FN35" s="244"/>
      <c r="FO35" s="244"/>
      <c r="FP35" s="244"/>
      <c r="FQ35" s="244"/>
      <c r="FR35" s="244"/>
      <c r="FS35" s="244"/>
      <c r="FT35" s="244"/>
      <c r="FU35" s="245"/>
      <c r="FV35" s="61"/>
      <c r="FW35" s="62"/>
      <c r="FX35" s="62"/>
      <c r="FY35" s="62"/>
      <c r="FZ35" s="62"/>
      <c r="GA35" s="62"/>
      <c r="GB35" s="62"/>
      <c r="GC35" s="62"/>
      <c r="GD35" s="62"/>
      <c r="GE35" s="63"/>
    </row>
    <row r="36" spans="1:187" s="19" customFormat="1" ht="12" customHeight="1">
      <c r="A36" s="191">
        <v>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  <c r="O36" s="191">
        <v>2</v>
      </c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3"/>
      <c r="AY36" s="191">
        <v>3</v>
      </c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3"/>
      <c r="BW36" s="205">
        <v>5</v>
      </c>
      <c r="BX36" s="206"/>
      <c r="BY36" s="206"/>
      <c r="BZ36" s="206"/>
      <c r="CA36" s="206"/>
      <c r="CB36" s="206"/>
      <c r="CC36" s="206"/>
      <c r="CD36" s="206"/>
      <c r="CE36" s="206"/>
      <c r="CF36" s="206"/>
      <c r="CG36" s="207"/>
      <c r="CH36" s="205">
        <v>6</v>
      </c>
      <c r="CI36" s="206"/>
      <c r="CJ36" s="206"/>
      <c r="CK36" s="206"/>
      <c r="CL36" s="206"/>
      <c r="CM36" s="206"/>
      <c r="CN36" s="206"/>
      <c r="CO36" s="206"/>
      <c r="CP36" s="206"/>
      <c r="CQ36" s="207"/>
      <c r="CR36" s="205">
        <v>7</v>
      </c>
      <c r="CS36" s="206"/>
      <c r="CT36" s="206"/>
      <c r="CU36" s="206"/>
      <c r="CV36" s="206"/>
      <c r="CW36" s="207"/>
      <c r="CX36" s="205">
        <v>8</v>
      </c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7"/>
      <c r="DO36" s="83">
        <v>9</v>
      </c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5"/>
      <c r="EE36" s="83">
        <v>10</v>
      </c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5"/>
      <c r="EV36" s="83">
        <v>11</v>
      </c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5"/>
      <c r="FJ36" s="83">
        <v>12</v>
      </c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5"/>
      <c r="FV36" s="191">
        <v>13</v>
      </c>
      <c r="FW36" s="192"/>
      <c r="FX36" s="192"/>
      <c r="FY36" s="192"/>
      <c r="FZ36" s="192"/>
      <c r="GA36" s="192"/>
      <c r="GB36" s="192"/>
      <c r="GC36" s="192"/>
      <c r="GD36" s="192"/>
      <c r="GE36" s="193"/>
    </row>
    <row r="37" spans="1:187" s="3" customFormat="1" ht="43.5" customHeight="1">
      <c r="A37" s="90" t="s">
        <v>79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72" t="s">
        <v>75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72" t="s">
        <v>71</v>
      </c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9"/>
      <c r="BW37" s="95" t="s">
        <v>83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7"/>
      <c r="CH37" s="72" t="s">
        <v>113</v>
      </c>
      <c r="CI37" s="78"/>
      <c r="CJ37" s="78"/>
      <c r="CK37" s="78"/>
      <c r="CL37" s="78"/>
      <c r="CM37" s="78"/>
      <c r="CN37" s="78"/>
      <c r="CO37" s="78"/>
      <c r="CP37" s="78"/>
      <c r="CQ37" s="79"/>
      <c r="CR37" s="80" t="s">
        <v>76</v>
      </c>
      <c r="CS37" s="81"/>
      <c r="CT37" s="81"/>
      <c r="CU37" s="81"/>
      <c r="CV37" s="81"/>
      <c r="CW37" s="82"/>
      <c r="CX37" s="69">
        <v>27</v>
      </c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1"/>
      <c r="DO37" s="98">
        <v>27</v>
      </c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5"/>
      <c r="EE37" s="98">
        <v>15</v>
      </c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5"/>
      <c r="EV37" s="98" t="s">
        <v>123</v>
      </c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5"/>
      <c r="FJ37" s="117">
        <v>1</v>
      </c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9"/>
      <c r="FV37" s="69"/>
      <c r="FW37" s="70"/>
      <c r="FX37" s="70"/>
      <c r="FY37" s="70"/>
      <c r="FZ37" s="70"/>
      <c r="GA37" s="70"/>
      <c r="GB37" s="70"/>
      <c r="GC37" s="70"/>
      <c r="GD37" s="70"/>
      <c r="GE37" s="71"/>
    </row>
    <row r="38" spans="1:187" s="3" customFormat="1" ht="146.25" customHeight="1">
      <c r="A38" s="90" t="s">
        <v>79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69" t="s">
        <v>75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1"/>
      <c r="AY38" s="69" t="s">
        <v>71</v>
      </c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1"/>
      <c r="BW38" s="216" t="s">
        <v>84</v>
      </c>
      <c r="BX38" s="217"/>
      <c r="BY38" s="217"/>
      <c r="BZ38" s="217"/>
      <c r="CA38" s="217"/>
      <c r="CB38" s="217"/>
      <c r="CC38" s="217"/>
      <c r="CD38" s="217"/>
      <c r="CE38" s="217"/>
      <c r="CF38" s="217"/>
      <c r="CG38" s="218"/>
      <c r="CH38" s="72" t="s">
        <v>113</v>
      </c>
      <c r="CI38" s="78"/>
      <c r="CJ38" s="78"/>
      <c r="CK38" s="78"/>
      <c r="CL38" s="78"/>
      <c r="CM38" s="78"/>
      <c r="CN38" s="78"/>
      <c r="CO38" s="78"/>
      <c r="CP38" s="78"/>
      <c r="CQ38" s="79"/>
      <c r="CR38" s="211" t="s">
        <v>76</v>
      </c>
      <c r="CS38" s="212"/>
      <c r="CT38" s="212"/>
      <c r="CU38" s="212"/>
      <c r="CV38" s="212"/>
      <c r="CW38" s="213"/>
      <c r="CX38" s="69">
        <v>11</v>
      </c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1"/>
      <c r="DO38" s="98">
        <v>11</v>
      </c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5"/>
      <c r="EE38" s="98">
        <v>15</v>
      </c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5"/>
      <c r="EV38" s="98" t="s">
        <v>123</v>
      </c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5"/>
      <c r="FJ38" s="117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9"/>
      <c r="FV38" s="69"/>
      <c r="FW38" s="70"/>
      <c r="FX38" s="70"/>
      <c r="FY38" s="70"/>
      <c r="FZ38" s="70"/>
      <c r="GA38" s="70"/>
      <c r="GB38" s="70"/>
      <c r="GC38" s="70"/>
      <c r="GD38" s="70"/>
      <c r="GE38" s="71"/>
    </row>
    <row r="39" s="10" customFormat="1" ht="9.75" customHeight="1"/>
    <row r="40" s="10" customFormat="1" ht="13.5" customHeight="1">
      <c r="A40" s="10" t="s">
        <v>49</v>
      </c>
    </row>
    <row r="41" spans="1:128" s="10" customFormat="1" ht="15.75">
      <c r="A41" s="10" t="s">
        <v>48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30">
        <v>0.85</v>
      </c>
      <c r="BV41" s="27"/>
      <c r="BW41" s="27"/>
      <c r="BX41" s="27"/>
      <c r="BY41" s="249">
        <v>85</v>
      </c>
      <c r="BZ41" s="249"/>
      <c r="CA41" s="249"/>
      <c r="CB41" s="249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="10" customFormat="1" ht="12.75" customHeight="1"/>
  </sheetData>
  <sheetProtection/>
  <mergeCells count="136">
    <mergeCell ref="FJ38:FU38"/>
    <mergeCell ref="FV38:GE38"/>
    <mergeCell ref="FV36:GE36"/>
    <mergeCell ref="CX37:DN37"/>
    <mergeCell ref="DO37:ED37"/>
    <mergeCell ref="EE37:EU37"/>
    <mergeCell ref="EV37:FI37"/>
    <mergeCell ref="FJ37:FU37"/>
    <mergeCell ref="FV37:GE37"/>
    <mergeCell ref="CX38:DN38"/>
    <mergeCell ref="FJ31:FU35"/>
    <mergeCell ref="CX36:DN36"/>
    <mergeCell ref="DO36:ED36"/>
    <mergeCell ref="EE36:EU36"/>
    <mergeCell ref="EV36:FI36"/>
    <mergeCell ref="FJ36:FU36"/>
    <mergeCell ref="FF22:FR22"/>
    <mergeCell ref="FS22:GE22"/>
    <mergeCell ref="FF23:FR23"/>
    <mergeCell ref="FS23:GE23"/>
    <mergeCell ref="BW30:FU30"/>
    <mergeCell ref="FV30:GE35"/>
    <mergeCell ref="CX31:DN35"/>
    <mergeCell ref="DO31:ED35"/>
    <mergeCell ref="EE31:EU35"/>
    <mergeCell ref="EV31:FI35"/>
    <mergeCell ref="FF19:FR19"/>
    <mergeCell ref="FS19:GE19"/>
    <mergeCell ref="FF20:FR20"/>
    <mergeCell ref="FS20:GE20"/>
    <mergeCell ref="FF21:FR21"/>
    <mergeCell ref="FS21:GE21"/>
    <mergeCell ref="EF15:ER18"/>
    <mergeCell ref="ES15:FE18"/>
    <mergeCell ref="FF15:FR18"/>
    <mergeCell ref="FS15:GE18"/>
    <mergeCell ref="CL15:CZ18"/>
    <mergeCell ref="DA15:DR16"/>
    <mergeCell ref="DL17:DR18"/>
    <mergeCell ref="A22:N22"/>
    <mergeCell ref="O36:AX36"/>
    <mergeCell ref="O37:AX37"/>
    <mergeCell ref="AY37:BV37"/>
    <mergeCell ref="AY36:BV36"/>
    <mergeCell ref="O22:BG22"/>
    <mergeCell ref="BH22:CK22"/>
    <mergeCell ref="O23:BG23"/>
    <mergeCell ref="BH23:CK23"/>
    <mergeCell ref="O34:AX34"/>
    <mergeCell ref="DO38:ED38"/>
    <mergeCell ref="EE38:EU38"/>
    <mergeCell ref="EV38:FI38"/>
    <mergeCell ref="A38:N38"/>
    <mergeCell ref="BW38:CG38"/>
    <mergeCell ref="CH38:CQ38"/>
    <mergeCell ref="CH37:CQ37"/>
    <mergeCell ref="CR37:CW37"/>
    <mergeCell ref="O38:AX38"/>
    <mergeCell ref="AY38:BV38"/>
    <mergeCell ref="A37:N37"/>
    <mergeCell ref="BW37:CG37"/>
    <mergeCell ref="CR38:CW38"/>
    <mergeCell ref="A36:N36"/>
    <mergeCell ref="BY41:CB41"/>
    <mergeCell ref="BW36:CG36"/>
    <mergeCell ref="CH36:CQ36"/>
    <mergeCell ref="CR36:CW36"/>
    <mergeCell ref="CH34:CQ35"/>
    <mergeCell ref="CR34:CW35"/>
    <mergeCell ref="O35:AX35"/>
    <mergeCell ref="AY34:BV34"/>
    <mergeCell ref="AY35:BV35"/>
    <mergeCell ref="BU26:DR26"/>
    <mergeCell ref="CL23:CZ23"/>
    <mergeCell ref="DA23:DK23"/>
    <mergeCell ref="DL23:DR23"/>
    <mergeCell ref="DS23:EE23"/>
    <mergeCell ref="A30:N35"/>
    <mergeCell ref="O30:AX33"/>
    <mergeCell ref="AY30:BV33"/>
    <mergeCell ref="BW31:CG35"/>
    <mergeCell ref="CH31:CW33"/>
    <mergeCell ref="ES21:FE21"/>
    <mergeCell ref="EF23:ER23"/>
    <mergeCell ref="ES23:FE23"/>
    <mergeCell ref="A23:N23"/>
    <mergeCell ref="CL22:CZ22"/>
    <mergeCell ref="DA22:DK22"/>
    <mergeCell ref="DL22:DR22"/>
    <mergeCell ref="DS22:EE22"/>
    <mergeCell ref="EF22:ER22"/>
    <mergeCell ref="ES22:FE22"/>
    <mergeCell ref="DL21:DR21"/>
    <mergeCell ref="DS21:EE21"/>
    <mergeCell ref="EF21:ER21"/>
    <mergeCell ref="A21:N21"/>
    <mergeCell ref="O21:BG21"/>
    <mergeCell ref="BH21:CK21"/>
    <mergeCell ref="A20:N20"/>
    <mergeCell ref="CL19:CZ19"/>
    <mergeCell ref="A19:N19"/>
    <mergeCell ref="DA21:DK21"/>
    <mergeCell ref="O19:BG19"/>
    <mergeCell ref="BH19:CK19"/>
    <mergeCell ref="CL20:CZ20"/>
    <mergeCell ref="CL21:CZ21"/>
    <mergeCell ref="O20:BG20"/>
    <mergeCell ref="BH20:CK20"/>
    <mergeCell ref="DA20:DK20"/>
    <mergeCell ref="DL20:DR20"/>
    <mergeCell ref="P17:BF17"/>
    <mergeCell ref="DS20:EE20"/>
    <mergeCell ref="EF20:ER20"/>
    <mergeCell ref="ES20:FE20"/>
    <mergeCell ref="DS19:EE19"/>
    <mergeCell ref="EF19:ER19"/>
    <mergeCell ref="ES19:FE19"/>
    <mergeCell ref="O18:BG18"/>
    <mergeCell ref="DA19:DK19"/>
    <mergeCell ref="DL19:DR19"/>
    <mergeCell ref="A1:FE1"/>
    <mergeCell ref="CE3:CJ3"/>
    <mergeCell ref="A5:AU5"/>
    <mergeCell ref="AV5:DI5"/>
    <mergeCell ref="ES5:FE7"/>
    <mergeCell ref="CL14:GE14"/>
    <mergeCell ref="A6:DI6"/>
    <mergeCell ref="DS15:EE18"/>
    <mergeCell ref="A8:DI8"/>
    <mergeCell ref="A9:DI9"/>
    <mergeCell ref="A14:N18"/>
    <mergeCell ref="O14:BG16"/>
    <mergeCell ref="BH14:CK16"/>
    <mergeCell ref="DA17:DK18"/>
    <mergeCell ref="BI17:CJ17"/>
    <mergeCell ref="BH18:CK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8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E41"/>
  <sheetViews>
    <sheetView view="pageBreakPreview" zoomScale="86" zoomScaleSheetLayoutView="86" zoomScalePageLayoutView="0" workbookViewId="0" topLeftCell="A1">
      <selection activeCell="FV38" sqref="FV38:GE38"/>
    </sheetView>
  </sheetViews>
  <sheetFormatPr defaultColWidth="0.875" defaultRowHeight="12" customHeight="1"/>
  <cols>
    <col min="1" max="72" width="0.875" style="1" customWidth="1"/>
    <col min="73" max="73" width="1.00390625" style="1" customWidth="1"/>
    <col min="74" max="16384" width="0.875" style="1" customWidth="1"/>
  </cols>
  <sheetData>
    <row r="1" spans="1:161" s="10" customFormat="1" ht="15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</row>
    <row r="2" s="10" customFormat="1" ht="15.75"/>
    <row r="3" spans="82:88" s="15" customFormat="1" ht="15.75">
      <c r="CD3" s="16" t="s">
        <v>16</v>
      </c>
      <c r="CE3" s="123" t="s">
        <v>28</v>
      </c>
      <c r="CF3" s="123"/>
      <c r="CG3" s="123"/>
      <c r="CH3" s="123"/>
      <c r="CI3" s="123"/>
      <c r="CJ3" s="123"/>
    </row>
    <row r="4" s="10" customFormat="1" ht="16.5" thickBot="1"/>
    <row r="5" spans="1:161" s="10" customFormat="1" ht="15.75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27" t="s">
        <v>54</v>
      </c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EQ5" s="11" t="s">
        <v>17</v>
      </c>
      <c r="ES5" s="175" t="s">
        <v>85</v>
      </c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7"/>
    </row>
    <row r="6" spans="1:161" s="10" customFormat="1" ht="15.75">
      <c r="A6" s="127" t="s">
        <v>61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EQ6" s="11" t="s">
        <v>18</v>
      </c>
      <c r="ES6" s="178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10" customFormat="1" ht="16.5" thickBot="1">
      <c r="A7" s="28" t="s">
        <v>37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EQ7" s="11" t="s">
        <v>19</v>
      </c>
      <c r="ES7" s="181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3"/>
    </row>
    <row r="8" spans="1:113" s="10" customFormat="1" ht="15.75">
      <c r="A8" s="127" t="s">
        <v>53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</row>
    <row r="9" spans="1:113" s="10" customFormat="1" ht="15.7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</row>
    <row r="10" s="10" customFormat="1" ht="15.75"/>
    <row r="11" s="10" customFormat="1" ht="15.75">
      <c r="A11" s="10" t="s">
        <v>38</v>
      </c>
    </row>
    <row r="12" s="10" customFormat="1" ht="18.75">
      <c r="A12" s="10" t="s">
        <v>39</v>
      </c>
    </row>
    <row r="13" s="10" customFormat="1" ht="9" customHeight="1"/>
    <row r="14" spans="1:187" s="3" customFormat="1" ht="27.75" customHeight="1">
      <c r="A14" s="131" t="s">
        <v>20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  <c r="O14" s="131" t="s">
        <v>40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3"/>
      <c r="BH14" s="131" t="s">
        <v>41</v>
      </c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3"/>
      <c r="CL14" s="43" t="s">
        <v>42</v>
      </c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4"/>
    </row>
    <row r="15" spans="1:187" s="3" customFormat="1" ht="12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1" t="s">
        <v>21</v>
      </c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40" t="s">
        <v>25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2"/>
      <c r="DS15" s="226" t="s">
        <v>105</v>
      </c>
      <c r="DT15" s="227"/>
      <c r="DU15" s="227"/>
      <c r="DV15" s="227"/>
      <c r="DW15" s="228"/>
      <c r="DX15" s="228"/>
      <c r="DY15" s="228"/>
      <c r="DZ15" s="228"/>
      <c r="EA15" s="228"/>
      <c r="EB15" s="228"/>
      <c r="EC15" s="228"/>
      <c r="ED15" s="228"/>
      <c r="EE15" s="229"/>
      <c r="EF15" s="226" t="s">
        <v>106</v>
      </c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36"/>
      <c r="ES15" s="64" t="s">
        <v>107</v>
      </c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6"/>
      <c r="FF15" s="64" t="s">
        <v>108</v>
      </c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9"/>
      <c r="FS15" s="226" t="s">
        <v>109</v>
      </c>
      <c r="FT15" s="227"/>
      <c r="FU15" s="227"/>
      <c r="FV15" s="227"/>
      <c r="FW15" s="228"/>
      <c r="FX15" s="228"/>
      <c r="FY15" s="228"/>
      <c r="FZ15" s="228"/>
      <c r="GA15" s="228"/>
      <c r="GB15" s="228"/>
      <c r="GC15" s="228"/>
      <c r="GD15" s="228"/>
      <c r="GE15" s="229"/>
    </row>
    <row r="16" spans="1:187" s="3" customFormat="1" ht="42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02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4"/>
      <c r="DS16" s="230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2"/>
      <c r="EF16" s="237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9"/>
      <c r="ES16" s="45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  <c r="FF16" s="230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2"/>
      <c r="FS16" s="230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2"/>
    </row>
    <row r="17" spans="1:187" s="3" customFormat="1" ht="14.2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8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25"/>
      <c r="BH17" s="26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17"/>
      <c r="CL17" s="134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6"/>
      <c r="DA17" s="140" t="s">
        <v>23</v>
      </c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 t="s">
        <v>24</v>
      </c>
      <c r="DM17" s="141"/>
      <c r="DN17" s="141"/>
      <c r="DO17" s="141"/>
      <c r="DP17" s="141"/>
      <c r="DQ17" s="141"/>
      <c r="DR17" s="142"/>
      <c r="DS17" s="230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2"/>
      <c r="EF17" s="237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9"/>
      <c r="ES17" s="45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  <c r="FF17" s="230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2"/>
      <c r="FS17" s="230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2"/>
    </row>
    <row r="18" spans="1:187" s="3" customFormat="1" ht="27.7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08" t="s">
        <v>22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22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02"/>
      <c r="DB18" s="103"/>
      <c r="DC18" s="103"/>
      <c r="DD18" s="103"/>
      <c r="DE18" s="103"/>
      <c r="DF18" s="103"/>
      <c r="DG18" s="103"/>
      <c r="DH18" s="103"/>
      <c r="DI18" s="103"/>
      <c r="DJ18" s="103"/>
      <c r="DK18" s="104"/>
      <c r="DL18" s="102"/>
      <c r="DM18" s="103"/>
      <c r="DN18" s="103"/>
      <c r="DO18" s="103"/>
      <c r="DP18" s="103"/>
      <c r="DQ18" s="103"/>
      <c r="DR18" s="104"/>
      <c r="DS18" s="233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5"/>
      <c r="EF18" s="240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2"/>
      <c r="ES18" s="243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5"/>
      <c r="FF18" s="233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5"/>
      <c r="FS18" s="233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5"/>
    </row>
    <row r="19" spans="1:187" s="19" customFormat="1" ht="12.75">
      <c r="A19" s="191">
        <v>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O19" s="191">
        <v>2</v>
      </c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3"/>
      <c r="BH19" s="191">
        <v>3</v>
      </c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3"/>
      <c r="CL19" s="191">
        <v>4</v>
      </c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3"/>
      <c r="DA19" s="191">
        <v>6</v>
      </c>
      <c r="DB19" s="192"/>
      <c r="DC19" s="192"/>
      <c r="DD19" s="192"/>
      <c r="DE19" s="192"/>
      <c r="DF19" s="192"/>
      <c r="DG19" s="192"/>
      <c r="DH19" s="192"/>
      <c r="DI19" s="192"/>
      <c r="DJ19" s="192"/>
      <c r="DK19" s="193"/>
      <c r="DL19" s="191">
        <v>7</v>
      </c>
      <c r="DM19" s="192"/>
      <c r="DN19" s="192"/>
      <c r="DO19" s="192"/>
      <c r="DP19" s="192"/>
      <c r="DQ19" s="192"/>
      <c r="DR19" s="193"/>
      <c r="DS19" s="191">
        <v>7</v>
      </c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3"/>
      <c r="EF19" s="191">
        <v>8</v>
      </c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3"/>
      <c r="ES19" s="191">
        <v>9</v>
      </c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3"/>
      <c r="FF19" s="191">
        <v>10</v>
      </c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5"/>
      <c r="FS19" s="191">
        <v>11</v>
      </c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3"/>
    </row>
    <row r="20" spans="1:187" s="3" customFormat="1" ht="205.5" customHeight="1">
      <c r="A20" s="90" t="s">
        <v>86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72" t="s">
        <v>87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9"/>
      <c r="BH20" s="72" t="s">
        <v>71</v>
      </c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9"/>
      <c r="CL20" s="95" t="s">
        <v>114</v>
      </c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7"/>
      <c r="DA20" s="72" t="s">
        <v>56</v>
      </c>
      <c r="DB20" s="78"/>
      <c r="DC20" s="78"/>
      <c r="DD20" s="78"/>
      <c r="DE20" s="78"/>
      <c r="DF20" s="78"/>
      <c r="DG20" s="78"/>
      <c r="DH20" s="78"/>
      <c r="DI20" s="78"/>
      <c r="DJ20" s="78"/>
      <c r="DK20" s="79"/>
      <c r="DL20" s="194" t="s">
        <v>74</v>
      </c>
      <c r="DM20" s="195"/>
      <c r="DN20" s="195"/>
      <c r="DO20" s="195"/>
      <c r="DP20" s="195"/>
      <c r="DQ20" s="195"/>
      <c r="DR20" s="196"/>
      <c r="DS20" s="120">
        <v>100</v>
      </c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2"/>
      <c r="EF20" s="120">
        <v>100</v>
      </c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2"/>
      <c r="ES20" s="120">
        <v>15</v>
      </c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  <c r="FF20" s="191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5"/>
      <c r="FS20" s="191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3"/>
    </row>
    <row r="21" spans="1:187" s="3" customFormat="1" ht="121.5" customHeight="1">
      <c r="A21" s="90" t="s">
        <v>86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69" t="s">
        <v>87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H21" s="69" t="s">
        <v>71</v>
      </c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1"/>
      <c r="CL21" s="95" t="s">
        <v>62</v>
      </c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7"/>
      <c r="DA21" s="202" t="s">
        <v>56</v>
      </c>
      <c r="DB21" s="203"/>
      <c r="DC21" s="203"/>
      <c r="DD21" s="203"/>
      <c r="DE21" s="203"/>
      <c r="DF21" s="203"/>
      <c r="DG21" s="203"/>
      <c r="DH21" s="203"/>
      <c r="DI21" s="203"/>
      <c r="DJ21" s="203"/>
      <c r="DK21" s="204"/>
      <c r="DL21" s="194" t="s">
        <v>74</v>
      </c>
      <c r="DM21" s="195"/>
      <c r="DN21" s="195"/>
      <c r="DO21" s="195"/>
      <c r="DP21" s="195"/>
      <c r="DQ21" s="195"/>
      <c r="DR21" s="196"/>
      <c r="DS21" s="111">
        <v>100</v>
      </c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3"/>
      <c r="EF21" s="111">
        <v>100</v>
      </c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3"/>
      <c r="ES21" s="111">
        <v>15</v>
      </c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3"/>
      <c r="FF21" s="220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4"/>
      <c r="FS21" s="220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4"/>
    </row>
    <row r="22" spans="1:187" s="3" customFormat="1" ht="155.25" customHeight="1">
      <c r="A22" s="90" t="s">
        <v>86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69" t="s">
        <v>87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1"/>
      <c r="BH22" s="69" t="s">
        <v>71</v>
      </c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1"/>
      <c r="CL22" s="95" t="s">
        <v>81</v>
      </c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  <c r="DA22" s="202" t="s">
        <v>56</v>
      </c>
      <c r="DB22" s="203"/>
      <c r="DC22" s="203"/>
      <c r="DD22" s="203"/>
      <c r="DE22" s="203"/>
      <c r="DF22" s="203"/>
      <c r="DG22" s="203"/>
      <c r="DH22" s="203"/>
      <c r="DI22" s="203"/>
      <c r="DJ22" s="203"/>
      <c r="DK22" s="204"/>
      <c r="DL22" s="194" t="s">
        <v>74</v>
      </c>
      <c r="DM22" s="195"/>
      <c r="DN22" s="195"/>
      <c r="DO22" s="195"/>
      <c r="DP22" s="195"/>
      <c r="DQ22" s="195"/>
      <c r="DR22" s="196"/>
      <c r="DS22" s="111">
        <v>100</v>
      </c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3"/>
      <c r="EF22" s="111">
        <v>100</v>
      </c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3"/>
      <c r="ES22" s="111">
        <v>15</v>
      </c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  <c r="FF22" s="220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4"/>
      <c r="FS22" s="220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4"/>
    </row>
    <row r="23" spans="1:187" s="3" customFormat="1" ht="150" customHeight="1">
      <c r="A23" s="90" t="s">
        <v>86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69" t="s">
        <v>87</v>
      </c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69" t="s">
        <v>71</v>
      </c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1"/>
      <c r="CL23" s="95" t="s">
        <v>110</v>
      </c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7"/>
      <c r="DA23" s="202" t="s">
        <v>56</v>
      </c>
      <c r="DB23" s="203"/>
      <c r="DC23" s="203"/>
      <c r="DD23" s="203"/>
      <c r="DE23" s="203"/>
      <c r="DF23" s="203"/>
      <c r="DG23" s="203"/>
      <c r="DH23" s="203"/>
      <c r="DI23" s="203"/>
      <c r="DJ23" s="203"/>
      <c r="DK23" s="204"/>
      <c r="DL23" s="194" t="s">
        <v>74</v>
      </c>
      <c r="DM23" s="195"/>
      <c r="DN23" s="195"/>
      <c r="DO23" s="195"/>
      <c r="DP23" s="195"/>
      <c r="DQ23" s="195"/>
      <c r="DR23" s="196"/>
      <c r="DS23" s="111">
        <v>100</v>
      </c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3"/>
      <c r="EF23" s="111">
        <v>100</v>
      </c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3"/>
      <c r="ES23" s="111">
        <v>15</v>
      </c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  <c r="FF23" s="220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4"/>
      <c r="FS23" s="220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4"/>
    </row>
    <row r="24" s="10" customFormat="1" ht="15.75"/>
    <row r="25" s="10" customFormat="1" ht="15.75">
      <c r="A25" s="10" t="s">
        <v>50</v>
      </c>
    </row>
    <row r="26" spans="1:122" s="10" customFormat="1" ht="15.75">
      <c r="A26" s="10" t="s">
        <v>43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19">
        <v>0.85</v>
      </c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</row>
    <row r="27" spans="51:74" s="10" customFormat="1" ht="10.5" customHeight="1">
      <c r="AY27" s="15"/>
      <c r="AZ27" s="15"/>
      <c r="BA27" s="15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="10" customFormat="1" ht="15.75">
      <c r="A28" s="10" t="s">
        <v>44</v>
      </c>
    </row>
    <row r="29" s="10" customFormat="1" ht="7.5" customHeight="1"/>
    <row r="30" spans="1:187" s="3" customFormat="1" ht="27.75" customHeight="1">
      <c r="A30" s="131" t="s">
        <v>20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3"/>
      <c r="O30" s="131" t="s">
        <v>45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3"/>
      <c r="AY30" s="131" t="s">
        <v>46</v>
      </c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3"/>
      <c r="BW30" s="43" t="s">
        <v>47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50"/>
      <c r="FV30" s="55" t="s">
        <v>111</v>
      </c>
      <c r="FW30" s="56"/>
      <c r="FX30" s="56"/>
      <c r="FY30" s="56"/>
      <c r="FZ30" s="56"/>
      <c r="GA30" s="56"/>
      <c r="GB30" s="56"/>
      <c r="GC30" s="56"/>
      <c r="GD30" s="56"/>
      <c r="GE30" s="57"/>
    </row>
    <row r="31" spans="1:187" s="3" customFormat="1" ht="24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34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6"/>
      <c r="AY31" s="134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6"/>
      <c r="BW31" s="131" t="s">
        <v>27</v>
      </c>
      <c r="BX31" s="132"/>
      <c r="BY31" s="132"/>
      <c r="BZ31" s="132"/>
      <c r="CA31" s="132"/>
      <c r="CB31" s="132"/>
      <c r="CC31" s="132"/>
      <c r="CD31" s="132"/>
      <c r="CE31" s="132"/>
      <c r="CF31" s="132"/>
      <c r="CG31" s="133"/>
      <c r="CH31" s="140" t="s">
        <v>25</v>
      </c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2"/>
      <c r="CX31" s="55" t="s">
        <v>105</v>
      </c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7"/>
      <c r="DO31" s="64" t="s">
        <v>106</v>
      </c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6"/>
      <c r="EE31" s="64" t="s">
        <v>112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6"/>
      <c r="EV31" s="64" t="s">
        <v>108</v>
      </c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6"/>
      <c r="FJ31" s="64" t="s">
        <v>109</v>
      </c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6"/>
      <c r="FV31" s="58"/>
      <c r="FW31" s="59"/>
      <c r="FX31" s="59"/>
      <c r="FY31" s="59"/>
      <c r="FZ31" s="59"/>
      <c r="GA31" s="59"/>
      <c r="GB31" s="59"/>
      <c r="GC31" s="59"/>
      <c r="GD31" s="59"/>
      <c r="GE31" s="60"/>
    </row>
    <row r="32" spans="1:187" s="3" customFormat="1" ht="12.75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6"/>
      <c r="AY32" s="134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6"/>
      <c r="BW32" s="134"/>
      <c r="BX32" s="135"/>
      <c r="BY32" s="135"/>
      <c r="BZ32" s="135"/>
      <c r="CA32" s="135"/>
      <c r="CB32" s="135"/>
      <c r="CC32" s="135"/>
      <c r="CD32" s="135"/>
      <c r="CE32" s="135"/>
      <c r="CF32" s="135"/>
      <c r="CG32" s="136"/>
      <c r="CH32" s="99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1"/>
      <c r="CX32" s="58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60"/>
      <c r="DO32" s="45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8"/>
      <c r="EE32" s="45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8"/>
      <c r="EV32" s="45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8"/>
      <c r="FJ32" s="45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8"/>
      <c r="FV32" s="58"/>
      <c r="FW32" s="59"/>
      <c r="FX32" s="59"/>
      <c r="FY32" s="59"/>
      <c r="FZ32" s="59"/>
      <c r="GA32" s="59"/>
      <c r="GB32" s="59"/>
      <c r="GC32" s="59"/>
      <c r="GD32" s="59"/>
      <c r="GE32" s="60"/>
    </row>
    <row r="33" spans="1:187" s="3" customFormat="1" ht="14.2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  <c r="O33" s="137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9"/>
      <c r="AY33" s="137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9"/>
      <c r="BW33" s="134"/>
      <c r="BX33" s="135"/>
      <c r="BY33" s="135"/>
      <c r="BZ33" s="135"/>
      <c r="CA33" s="135"/>
      <c r="CB33" s="135"/>
      <c r="CC33" s="135"/>
      <c r="CD33" s="135"/>
      <c r="CE33" s="135"/>
      <c r="CF33" s="135"/>
      <c r="CG33" s="136"/>
      <c r="CH33" s="102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4"/>
      <c r="CX33" s="58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60"/>
      <c r="DO33" s="45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8"/>
      <c r="EE33" s="45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8"/>
      <c r="EV33" s="45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8"/>
      <c r="FJ33" s="45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8"/>
      <c r="FV33" s="58"/>
      <c r="FW33" s="59"/>
      <c r="FX33" s="59"/>
      <c r="FY33" s="59"/>
      <c r="FZ33" s="59"/>
      <c r="GA33" s="59"/>
      <c r="GB33" s="59"/>
      <c r="GC33" s="59"/>
      <c r="GD33" s="59"/>
      <c r="GE33" s="60"/>
    </row>
    <row r="34" spans="1:187" s="3" customFormat="1" ht="12.7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6"/>
      <c r="AY34" s="114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6"/>
      <c r="BW34" s="134"/>
      <c r="BX34" s="135"/>
      <c r="BY34" s="135"/>
      <c r="BZ34" s="135"/>
      <c r="CA34" s="135"/>
      <c r="CB34" s="135"/>
      <c r="CC34" s="135"/>
      <c r="CD34" s="135"/>
      <c r="CE34" s="135"/>
      <c r="CF34" s="135"/>
      <c r="CG34" s="136"/>
      <c r="CH34" s="140" t="s">
        <v>23</v>
      </c>
      <c r="CI34" s="141"/>
      <c r="CJ34" s="141"/>
      <c r="CK34" s="141"/>
      <c r="CL34" s="141"/>
      <c r="CM34" s="141"/>
      <c r="CN34" s="141"/>
      <c r="CO34" s="141"/>
      <c r="CP34" s="141"/>
      <c r="CQ34" s="142"/>
      <c r="CR34" s="140" t="s">
        <v>24</v>
      </c>
      <c r="CS34" s="141"/>
      <c r="CT34" s="141"/>
      <c r="CU34" s="141"/>
      <c r="CV34" s="141"/>
      <c r="CW34" s="142"/>
      <c r="CX34" s="58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60"/>
      <c r="DO34" s="45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8"/>
      <c r="EE34" s="45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8"/>
      <c r="EV34" s="45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8"/>
      <c r="FJ34" s="45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8"/>
      <c r="FV34" s="58"/>
      <c r="FW34" s="59"/>
      <c r="FX34" s="59"/>
      <c r="FY34" s="59"/>
      <c r="FZ34" s="59"/>
      <c r="GA34" s="59"/>
      <c r="GB34" s="59"/>
      <c r="GC34" s="59"/>
      <c r="GD34" s="59"/>
      <c r="GE34" s="60"/>
    </row>
    <row r="35" spans="1:187" s="3" customFormat="1" ht="39.7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/>
      <c r="O35" s="117" t="s">
        <v>22</v>
      </c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9"/>
      <c r="AY35" s="117" t="s">
        <v>22</v>
      </c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9"/>
      <c r="BW35" s="137"/>
      <c r="BX35" s="138"/>
      <c r="BY35" s="138"/>
      <c r="BZ35" s="138"/>
      <c r="CA35" s="138"/>
      <c r="CB35" s="138"/>
      <c r="CC35" s="138"/>
      <c r="CD35" s="138"/>
      <c r="CE35" s="138"/>
      <c r="CF35" s="138"/>
      <c r="CG35" s="139"/>
      <c r="CH35" s="102"/>
      <c r="CI35" s="103"/>
      <c r="CJ35" s="103"/>
      <c r="CK35" s="103"/>
      <c r="CL35" s="103"/>
      <c r="CM35" s="103"/>
      <c r="CN35" s="103"/>
      <c r="CO35" s="103"/>
      <c r="CP35" s="103"/>
      <c r="CQ35" s="104"/>
      <c r="CR35" s="102"/>
      <c r="CS35" s="103"/>
      <c r="CT35" s="103"/>
      <c r="CU35" s="103"/>
      <c r="CV35" s="103"/>
      <c r="CW35" s="104"/>
      <c r="CX35" s="61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3"/>
      <c r="DO35" s="243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5"/>
      <c r="EE35" s="243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5"/>
      <c r="EV35" s="243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5"/>
      <c r="FJ35" s="243"/>
      <c r="FK35" s="244"/>
      <c r="FL35" s="244"/>
      <c r="FM35" s="244"/>
      <c r="FN35" s="244"/>
      <c r="FO35" s="244"/>
      <c r="FP35" s="244"/>
      <c r="FQ35" s="244"/>
      <c r="FR35" s="244"/>
      <c r="FS35" s="244"/>
      <c r="FT35" s="244"/>
      <c r="FU35" s="245"/>
      <c r="FV35" s="61"/>
      <c r="FW35" s="62"/>
      <c r="FX35" s="62"/>
      <c r="FY35" s="62"/>
      <c r="FZ35" s="62"/>
      <c r="GA35" s="62"/>
      <c r="GB35" s="62"/>
      <c r="GC35" s="62"/>
      <c r="GD35" s="62"/>
      <c r="GE35" s="63"/>
    </row>
    <row r="36" spans="1:187" s="19" customFormat="1" ht="12" customHeight="1">
      <c r="A36" s="191">
        <v>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  <c r="O36" s="191">
        <v>2</v>
      </c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3"/>
      <c r="AY36" s="191">
        <v>3</v>
      </c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3"/>
      <c r="BW36" s="205">
        <v>5</v>
      </c>
      <c r="BX36" s="206"/>
      <c r="BY36" s="206"/>
      <c r="BZ36" s="206"/>
      <c r="CA36" s="206"/>
      <c r="CB36" s="206"/>
      <c r="CC36" s="206"/>
      <c r="CD36" s="206"/>
      <c r="CE36" s="206"/>
      <c r="CF36" s="206"/>
      <c r="CG36" s="207"/>
      <c r="CH36" s="205">
        <v>6</v>
      </c>
      <c r="CI36" s="206"/>
      <c r="CJ36" s="206"/>
      <c r="CK36" s="206"/>
      <c r="CL36" s="206"/>
      <c r="CM36" s="206"/>
      <c r="CN36" s="206"/>
      <c r="CO36" s="206"/>
      <c r="CP36" s="206"/>
      <c r="CQ36" s="207"/>
      <c r="CR36" s="205">
        <v>7</v>
      </c>
      <c r="CS36" s="206"/>
      <c r="CT36" s="206"/>
      <c r="CU36" s="206"/>
      <c r="CV36" s="206"/>
      <c r="CW36" s="207"/>
      <c r="CX36" s="205">
        <v>8</v>
      </c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7"/>
      <c r="DO36" s="83">
        <v>9</v>
      </c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5"/>
      <c r="EE36" s="83">
        <v>10</v>
      </c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5"/>
      <c r="EV36" s="83">
        <v>11</v>
      </c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5"/>
      <c r="FJ36" s="83">
        <v>12</v>
      </c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5"/>
      <c r="FV36" s="191">
        <v>13</v>
      </c>
      <c r="FW36" s="192"/>
      <c r="FX36" s="192"/>
      <c r="FY36" s="192"/>
      <c r="FZ36" s="192"/>
      <c r="GA36" s="192"/>
      <c r="GB36" s="192"/>
      <c r="GC36" s="192"/>
      <c r="GD36" s="192"/>
      <c r="GE36" s="193"/>
    </row>
    <row r="37" spans="1:187" s="3" customFormat="1" ht="42.75" customHeight="1">
      <c r="A37" s="90" t="s">
        <v>86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72" t="s">
        <v>87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72" t="s">
        <v>71</v>
      </c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9"/>
      <c r="BW37" s="95" t="s">
        <v>83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7"/>
      <c r="CH37" s="72" t="s">
        <v>113</v>
      </c>
      <c r="CI37" s="78"/>
      <c r="CJ37" s="78"/>
      <c r="CK37" s="78"/>
      <c r="CL37" s="78"/>
      <c r="CM37" s="78"/>
      <c r="CN37" s="78"/>
      <c r="CO37" s="78"/>
      <c r="CP37" s="78"/>
      <c r="CQ37" s="79"/>
      <c r="CR37" s="80" t="s">
        <v>76</v>
      </c>
      <c r="CS37" s="81"/>
      <c r="CT37" s="81"/>
      <c r="CU37" s="81"/>
      <c r="CV37" s="81"/>
      <c r="CW37" s="82"/>
      <c r="CX37" s="69">
        <v>9</v>
      </c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1"/>
      <c r="DO37" s="98">
        <v>9</v>
      </c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5"/>
      <c r="EE37" s="98">
        <v>15</v>
      </c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5"/>
      <c r="EV37" s="98" t="s">
        <v>123</v>
      </c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5"/>
      <c r="FJ37" s="72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9"/>
      <c r="FV37" s="69"/>
      <c r="FW37" s="70"/>
      <c r="FX37" s="70"/>
      <c r="FY37" s="70"/>
      <c r="FZ37" s="70"/>
      <c r="GA37" s="70"/>
      <c r="GB37" s="70"/>
      <c r="GC37" s="70"/>
      <c r="GD37" s="70"/>
      <c r="GE37" s="71"/>
    </row>
    <row r="38" spans="1:187" s="3" customFormat="1" ht="138.75" customHeight="1">
      <c r="A38" s="90" t="s">
        <v>86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69" t="s">
        <v>87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1"/>
      <c r="AY38" s="69" t="s">
        <v>71</v>
      </c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1"/>
      <c r="BW38" s="216" t="s">
        <v>88</v>
      </c>
      <c r="BX38" s="217"/>
      <c r="BY38" s="217"/>
      <c r="BZ38" s="217"/>
      <c r="CA38" s="217"/>
      <c r="CB38" s="217"/>
      <c r="CC38" s="217"/>
      <c r="CD38" s="217"/>
      <c r="CE38" s="217"/>
      <c r="CF38" s="217"/>
      <c r="CG38" s="218"/>
      <c r="CH38" s="72" t="s">
        <v>113</v>
      </c>
      <c r="CI38" s="78"/>
      <c r="CJ38" s="78"/>
      <c r="CK38" s="78"/>
      <c r="CL38" s="78"/>
      <c r="CM38" s="78"/>
      <c r="CN38" s="78"/>
      <c r="CO38" s="78"/>
      <c r="CP38" s="78"/>
      <c r="CQ38" s="79"/>
      <c r="CR38" s="211" t="s">
        <v>76</v>
      </c>
      <c r="CS38" s="212"/>
      <c r="CT38" s="212"/>
      <c r="CU38" s="212"/>
      <c r="CV38" s="212"/>
      <c r="CW38" s="213"/>
      <c r="CX38" s="69">
        <v>5</v>
      </c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1"/>
      <c r="DO38" s="98">
        <v>5</v>
      </c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5"/>
      <c r="EE38" s="98">
        <v>15</v>
      </c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5"/>
      <c r="EV38" s="98" t="s">
        <v>123</v>
      </c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5"/>
      <c r="FJ38" s="117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9"/>
      <c r="FV38" s="69"/>
      <c r="FW38" s="70"/>
      <c r="FX38" s="70"/>
      <c r="FY38" s="70"/>
      <c r="FZ38" s="70"/>
      <c r="GA38" s="70"/>
      <c r="GB38" s="70"/>
      <c r="GC38" s="70"/>
      <c r="GD38" s="70"/>
      <c r="GE38" s="71"/>
    </row>
    <row r="39" s="10" customFormat="1" ht="9.75" customHeight="1"/>
    <row r="40" s="10" customFormat="1" ht="13.5" customHeight="1">
      <c r="A40" s="10" t="s">
        <v>49</v>
      </c>
    </row>
    <row r="41" spans="1:128" s="10" customFormat="1" ht="15.75">
      <c r="A41" s="10" t="s">
        <v>48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30">
        <v>0.85</v>
      </c>
      <c r="BV41" s="27"/>
      <c r="BW41" s="27"/>
      <c r="BX41" s="27"/>
      <c r="BY41" s="27"/>
      <c r="BZ41" s="27"/>
      <c r="CA41" s="251">
        <v>85</v>
      </c>
      <c r="CB41" s="251"/>
      <c r="CC41" s="251"/>
      <c r="CD41" s="251"/>
      <c r="CE41" s="251"/>
      <c r="CF41" s="251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="10" customFormat="1" ht="12.75" customHeight="1"/>
    <row r="43" s="10" customFormat="1" ht="13.5" customHeight="1"/>
    <row r="44" s="10" customFormat="1" ht="7.5" customHeight="1"/>
    <row r="45" ht="14.25" customHeight="1"/>
    <row r="46" s="2" customFormat="1" ht="14.25" customHeight="1"/>
    <row r="47" s="21" customFormat="1" ht="13.5" customHeight="1"/>
    <row r="48" s="2" customFormat="1" ht="13.5" customHeight="1"/>
    <row r="49" s="10" customFormat="1" ht="12.75" customHeight="1"/>
    <row r="50" s="10" customFormat="1" ht="13.5" customHeight="1"/>
    <row r="51" s="10" customFormat="1" ht="13.5" customHeight="1"/>
    <row r="52" s="10" customFormat="1" ht="13.5" customHeight="1"/>
    <row r="53" s="10" customFormat="1" ht="15.75" customHeight="1"/>
    <row r="54" s="10" customFormat="1" ht="17.25" customHeight="1"/>
    <row r="55" s="10" customFormat="1" ht="36.75" customHeight="1"/>
    <row r="56" s="10" customFormat="1" ht="15.75" customHeight="1"/>
    <row r="57" s="10" customFormat="1" ht="36.75" customHeight="1"/>
    <row r="58" s="2" customFormat="1" ht="14.25" customHeight="1"/>
    <row r="59" s="2" customFormat="1" ht="13.5" customHeight="1"/>
    <row r="60" s="2" customFormat="1" ht="13.5" customHeight="1"/>
    <row r="61" s="2" customFormat="1" ht="13.5" customHeight="1"/>
    <row r="63" ht="103.5" customHeight="1"/>
    <row r="64" ht="111" customHeight="1"/>
    <row r="65" ht="63" customHeight="1"/>
  </sheetData>
  <sheetProtection/>
  <mergeCells count="136">
    <mergeCell ref="FV36:GE36"/>
    <mergeCell ref="FV37:GE37"/>
    <mergeCell ref="DO38:ED38"/>
    <mergeCell ref="EE38:EU38"/>
    <mergeCell ref="EV38:FI38"/>
    <mergeCell ref="FJ38:FU38"/>
    <mergeCell ref="FV38:GE38"/>
    <mergeCell ref="CX36:DN36"/>
    <mergeCell ref="DO36:ED36"/>
    <mergeCell ref="EE36:EU36"/>
    <mergeCell ref="EV36:FI36"/>
    <mergeCell ref="FJ36:FU36"/>
    <mergeCell ref="CX37:DN37"/>
    <mergeCell ref="DO37:ED37"/>
    <mergeCell ref="EE37:EU37"/>
    <mergeCell ref="EV37:FI37"/>
    <mergeCell ref="FJ37:FU37"/>
    <mergeCell ref="FF23:FR23"/>
    <mergeCell ref="FS23:GE23"/>
    <mergeCell ref="BW30:FU30"/>
    <mergeCell ref="FV30:GE35"/>
    <mergeCell ref="CX31:DN35"/>
    <mergeCell ref="DO31:ED35"/>
    <mergeCell ref="EE31:EU35"/>
    <mergeCell ref="EV31:FI35"/>
    <mergeCell ref="FJ31:FU35"/>
    <mergeCell ref="CR34:CW35"/>
    <mergeCell ref="FF20:FR20"/>
    <mergeCell ref="FS20:GE20"/>
    <mergeCell ref="FF21:FR21"/>
    <mergeCell ref="FS21:GE21"/>
    <mergeCell ref="FF22:FR22"/>
    <mergeCell ref="FS22:GE22"/>
    <mergeCell ref="EF15:ER18"/>
    <mergeCell ref="ES15:FE18"/>
    <mergeCell ref="FF15:FR18"/>
    <mergeCell ref="FS15:GE18"/>
    <mergeCell ref="DL17:DR18"/>
    <mergeCell ref="FF19:FR19"/>
    <mergeCell ref="FS19:GE19"/>
    <mergeCell ref="A38:N38"/>
    <mergeCell ref="BW38:CG38"/>
    <mergeCell ref="CR38:CW38"/>
    <mergeCell ref="CH38:CQ38"/>
    <mergeCell ref="CX38:DN38"/>
    <mergeCell ref="A37:N37"/>
    <mergeCell ref="BW37:CG37"/>
    <mergeCell ref="CH37:CQ37"/>
    <mergeCell ref="CR37:CW37"/>
    <mergeCell ref="O37:AX37"/>
    <mergeCell ref="A36:N36"/>
    <mergeCell ref="BW36:CG36"/>
    <mergeCell ref="CH36:CQ36"/>
    <mergeCell ref="CR36:CW36"/>
    <mergeCell ref="BU26:DR26"/>
    <mergeCell ref="A30:N35"/>
    <mergeCell ref="O30:AX33"/>
    <mergeCell ref="AY30:BV33"/>
    <mergeCell ref="BW31:CG35"/>
    <mergeCell ref="CH31:CW33"/>
    <mergeCell ref="CH34:CQ35"/>
    <mergeCell ref="EF22:ER22"/>
    <mergeCell ref="ES22:FE22"/>
    <mergeCell ref="A23:N23"/>
    <mergeCell ref="CL23:CZ23"/>
    <mergeCell ref="DA23:DK23"/>
    <mergeCell ref="DL23:DR23"/>
    <mergeCell ref="DS23:EE23"/>
    <mergeCell ref="EF23:ER23"/>
    <mergeCell ref="ES23:FE23"/>
    <mergeCell ref="CL22:CZ22"/>
    <mergeCell ref="DS22:EE22"/>
    <mergeCell ref="A22:N22"/>
    <mergeCell ref="O38:AX38"/>
    <mergeCell ref="AY38:BV38"/>
    <mergeCell ref="O22:BG22"/>
    <mergeCell ref="BH22:CK22"/>
    <mergeCell ref="O23:BG23"/>
    <mergeCell ref="BH23:CK23"/>
    <mergeCell ref="AY37:BV37"/>
    <mergeCell ref="ES21:FE21"/>
    <mergeCell ref="CA41:CF41"/>
    <mergeCell ref="O34:AX34"/>
    <mergeCell ref="O35:AX35"/>
    <mergeCell ref="O36:AX36"/>
    <mergeCell ref="AY34:BV34"/>
    <mergeCell ref="AY35:BV35"/>
    <mergeCell ref="AY36:BV36"/>
    <mergeCell ref="DA22:DK22"/>
    <mergeCell ref="DL22:DR22"/>
    <mergeCell ref="DA21:DK21"/>
    <mergeCell ref="DL21:DR21"/>
    <mergeCell ref="DS21:EE21"/>
    <mergeCell ref="EF21:ER21"/>
    <mergeCell ref="A21:N21"/>
    <mergeCell ref="O21:BG21"/>
    <mergeCell ref="BH21:CK21"/>
    <mergeCell ref="CL21:CZ21"/>
    <mergeCell ref="A20:N20"/>
    <mergeCell ref="O20:BG20"/>
    <mergeCell ref="BH20:CK20"/>
    <mergeCell ref="ES20:FE20"/>
    <mergeCell ref="ES19:FE19"/>
    <mergeCell ref="A19:N19"/>
    <mergeCell ref="O19:BG19"/>
    <mergeCell ref="BH19:CK19"/>
    <mergeCell ref="DA19:DK19"/>
    <mergeCell ref="DL19:DR19"/>
    <mergeCell ref="CL19:CZ19"/>
    <mergeCell ref="CL20:CZ20"/>
    <mergeCell ref="DS19:EE19"/>
    <mergeCell ref="EF19:ER19"/>
    <mergeCell ref="DA20:DK20"/>
    <mergeCell ref="DL20:DR20"/>
    <mergeCell ref="DS20:EE20"/>
    <mergeCell ref="EF20:ER20"/>
    <mergeCell ref="CL15:CZ18"/>
    <mergeCell ref="DA15:DR16"/>
    <mergeCell ref="A8:DI8"/>
    <mergeCell ref="A9:DI9"/>
    <mergeCell ref="A14:N18"/>
    <mergeCell ref="O14:BG16"/>
    <mergeCell ref="BH14:CK16"/>
    <mergeCell ref="DA17:DK18"/>
    <mergeCell ref="CL14:GE14"/>
    <mergeCell ref="DS15:EE18"/>
    <mergeCell ref="BI17:CJ17"/>
    <mergeCell ref="BH18:CK18"/>
    <mergeCell ref="A1:FE1"/>
    <mergeCell ref="CE3:CJ3"/>
    <mergeCell ref="A5:AU5"/>
    <mergeCell ref="AV5:DI5"/>
    <mergeCell ref="ES5:FE7"/>
    <mergeCell ref="A6:DI6"/>
    <mergeCell ref="P17:BF17"/>
    <mergeCell ref="O18:BG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E39"/>
  <sheetViews>
    <sheetView view="pageBreakPreview" zoomScale="86" zoomScaleSheetLayoutView="86" zoomScalePageLayoutView="0" workbookViewId="0" topLeftCell="A1">
      <selection activeCell="FL45" sqref="FL45"/>
    </sheetView>
  </sheetViews>
  <sheetFormatPr defaultColWidth="0.875" defaultRowHeight="12" customHeight="1"/>
  <cols>
    <col min="1" max="72" width="0.875" style="1" customWidth="1"/>
    <col min="73" max="73" width="1.00390625" style="1" customWidth="1"/>
    <col min="74" max="16384" width="0.875" style="1" customWidth="1"/>
  </cols>
  <sheetData>
    <row r="1" spans="1:161" s="10" customFormat="1" ht="15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</row>
    <row r="2" s="10" customFormat="1" ht="15.75"/>
    <row r="3" spans="82:88" s="15" customFormat="1" ht="15.75">
      <c r="CD3" s="16" t="s">
        <v>16</v>
      </c>
      <c r="CE3" s="123" t="s">
        <v>29</v>
      </c>
      <c r="CF3" s="123"/>
      <c r="CG3" s="123"/>
      <c r="CH3" s="123"/>
      <c r="CI3" s="123"/>
      <c r="CJ3" s="123"/>
    </row>
    <row r="4" s="10" customFormat="1" ht="16.5" thickBot="1"/>
    <row r="5" spans="1:161" s="10" customFormat="1" ht="15.75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27" t="s">
        <v>63</v>
      </c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EQ5" s="11" t="s">
        <v>17</v>
      </c>
      <c r="ES5" s="175" t="s">
        <v>89</v>
      </c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7"/>
    </row>
    <row r="6" spans="1:161" s="10" customFormat="1" ht="15.75">
      <c r="A6" s="127" t="s">
        <v>64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EQ6" s="11" t="s">
        <v>18</v>
      </c>
      <c r="ES6" s="178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10" customFormat="1" ht="16.5" thickBot="1">
      <c r="A7" s="28" t="s">
        <v>37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EQ7" s="11" t="s">
        <v>19</v>
      </c>
      <c r="ES7" s="181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3"/>
    </row>
    <row r="8" spans="1:113" s="10" customFormat="1" ht="15.75">
      <c r="A8" s="127" t="s">
        <v>53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</row>
    <row r="9" spans="1:113" s="10" customFormat="1" ht="15.7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</row>
    <row r="10" s="10" customFormat="1" ht="15.75"/>
    <row r="11" s="10" customFormat="1" ht="15.75">
      <c r="A11" s="10" t="s">
        <v>38</v>
      </c>
    </row>
    <row r="12" s="10" customFormat="1" ht="18.75">
      <c r="A12" s="10" t="s">
        <v>39</v>
      </c>
    </row>
    <row r="13" s="10" customFormat="1" ht="9" customHeight="1"/>
    <row r="14" spans="1:187" s="3" customFormat="1" ht="27.75" customHeight="1">
      <c r="A14" s="131" t="s">
        <v>20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  <c r="O14" s="131" t="s">
        <v>40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3"/>
      <c r="BH14" s="131" t="s">
        <v>41</v>
      </c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3"/>
      <c r="CL14" s="43" t="s">
        <v>42</v>
      </c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4"/>
    </row>
    <row r="15" spans="1:187" s="3" customFormat="1" ht="12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1" t="s">
        <v>21</v>
      </c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40" t="s">
        <v>25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2"/>
      <c r="DS15" s="226" t="s">
        <v>105</v>
      </c>
      <c r="DT15" s="227"/>
      <c r="DU15" s="227"/>
      <c r="DV15" s="227"/>
      <c r="DW15" s="228"/>
      <c r="DX15" s="228"/>
      <c r="DY15" s="228"/>
      <c r="DZ15" s="228"/>
      <c r="EA15" s="228"/>
      <c r="EB15" s="228"/>
      <c r="EC15" s="228"/>
      <c r="ED15" s="228"/>
      <c r="EE15" s="229"/>
      <c r="EF15" s="226" t="s">
        <v>106</v>
      </c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36"/>
      <c r="ES15" s="64" t="s">
        <v>107</v>
      </c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6"/>
      <c r="FF15" s="64" t="s">
        <v>108</v>
      </c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9"/>
      <c r="FS15" s="226" t="s">
        <v>109</v>
      </c>
      <c r="FT15" s="227"/>
      <c r="FU15" s="227"/>
      <c r="FV15" s="227"/>
      <c r="FW15" s="228"/>
      <c r="FX15" s="228"/>
      <c r="FY15" s="228"/>
      <c r="FZ15" s="228"/>
      <c r="GA15" s="228"/>
      <c r="GB15" s="228"/>
      <c r="GC15" s="228"/>
      <c r="GD15" s="228"/>
      <c r="GE15" s="229"/>
    </row>
    <row r="16" spans="1:187" s="3" customFormat="1" ht="42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02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4"/>
      <c r="DS16" s="230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2"/>
      <c r="EF16" s="237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9"/>
      <c r="ES16" s="45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  <c r="FF16" s="230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2"/>
      <c r="FS16" s="230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2"/>
    </row>
    <row r="17" spans="1:187" s="3" customFormat="1" ht="14.2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8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25"/>
      <c r="BH17" s="26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17"/>
      <c r="CL17" s="134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6"/>
      <c r="DA17" s="140" t="s">
        <v>23</v>
      </c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 t="s">
        <v>24</v>
      </c>
      <c r="DM17" s="141"/>
      <c r="DN17" s="141"/>
      <c r="DO17" s="141"/>
      <c r="DP17" s="141"/>
      <c r="DQ17" s="141"/>
      <c r="DR17" s="142"/>
      <c r="DS17" s="230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2"/>
      <c r="EF17" s="237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9"/>
      <c r="ES17" s="45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  <c r="FF17" s="230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2"/>
      <c r="FS17" s="230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2"/>
    </row>
    <row r="18" spans="1:187" s="3" customFormat="1" ht="27.7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08" t="s">
        <v>22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22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02"/>
      <c r="DB18" s="103"/>
      <c r="DC18" s="103"/>
      <c r="DD18" s="103"/>
      <c r="DE18" s="103"/>
      <c r="DF18" s="103"/>
      <c r="DG18" s="103"/>
      <c r="DH18" s="103"/>
      <c r="DI18" s="103"/>
      <c r="DJ18" s="103"/>
      <c r="DK18" s="104"/>
      <c r="DL18" s="102"/>
      <c r="DM18" s="103"/>
      <c r="DN18" s="103"/>
      <c r="DO18" s="103"/>
      <c r="DP18" s="103"/>
      <c r="DQ18" s="103"/>
      <c r="DR18" s="104"/>
      <c r="DS18" s="233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5"/>
      <c r="EF18" s="240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2"/>
      <c r="ES18" s="243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5"/>
      <c r="FF18" s="233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5"/>
      <c r="FS18" s="233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5"/>
    </row>
    <row r="19" spans="1:187" s="19" customFormat="1" ht="12.75">
      <c r="A19" s="191">
        <v>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O19" s="191">
        <v>2</v>
      </c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3"/>
      <c r="BH19" s="191">
        <v>3</v>
      </c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3"/>
      <c r="CL19" s="191">
        <v>4</v>
      </c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3"/>
      <c r="DA19" s="191">
        <v>6</v>
      </c>
      <c r="DB19" s="192"/>
      <c r="DC19" s="192"/>
      <c r="DD19" s="192"/>
      <c r="DE19" s="192"/>
      <c r="DF19" s="192"/>
      <c r="DG19" s="192"/>
      <c r="DH19" s="192"/>
      <c r="DI19" s="192"/>
      <c r="DJ19" s="192"/>
      <c r="DK19" s="193"/>
      <c r="DL19" s="191">
        <v>7</v>
      </c>
      <c r="DM19" s="192"/>
      <c r="DN19" s="192"/>
      <c r="DO19" s="192"/>
      <c r="DP19" s="192"/>
      <c r="DQ19" s="192"/>
      <c r="DR19" s="193"/>
      <c r="DS19" s="191">
        <v>7</v>
      </c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3"/>
      <c r="EF19" s="191">
        <v>8</v>
      </c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3"/>
      <c r="ES19" s="191">
        <v>9</v>
      </c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3"/>
      <c r="FF19" s="191">
        <v>10</v>
      </c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5"/>
      <c r="FS19" s="191">
        <v>11</v>
      </c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3"/>
    </row>
    <row r="20" spans="1:187" s="3" customFormat="1" ht="141.75" customHeight="1">
      <c r="A20" s="90" t="s">
        <v>90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72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9"/>
      <c r="BH20" s="72" t="s">
        <v>71</v>
      </c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9"/>
      <c r="CL20" s="95" t="s">
        <v>65</v>
      </c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7"/>
      <c r="DA20" s="72" t="s">
        <v>56</v>
      </c>
      <c r="DB20" s="78"/>
      <c r="DC20" s="78"/>
      <c r="DD20" s="78"/>
      <c r="DE20" s="78"/>
      <c r="DF20" s="78"/>
      <c r="DG20" s="78"/>
      <c r="DH20" s="78"/>
      <c r="DI20" s="78"/>
      <c r="DJ20" s="78"/>
      <c r="DK20" s="79"/>
      <c r="DL20" s="194" t="s">
        <v>74</v>
      </c>
      <c r="DM20" s="195"/>
      <c r="DN20" s="195"/>
      <c r="DO20" s="195"/>
      <c r="DP20" s="195"/>
      <c r="DQ20" s="195"/>
      <c r="DR20" s="196"/>
      <c r="DS20" s="120">
        <v>100</v>
      </c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2"/>
      <c r="EF20" s="120">
        <v>85</v>
      </c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2"/>
      <c r="ES20" s="120">
        <v>15</v>
      </c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  <c r="FF20" s="12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1"/>
      <c r="FS20" s="120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2"/>
    </row>
    <row r="21" spans="1:187" s="3" customFormat="1" ht="118.5" customHeight="1">
      <c r="A21" s="90" t="s">
        <v>90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111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3"/>
      <c r="BH21" s="69" t="s">
        <v>71</v>
      </c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1"/>
      <c r="CL21" s="95" t="s">
        <v>66</v>
      </c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7"/>
      <c r="DA21" s="72" t="s">
        <v>56</v>
      </c>
      <c r="DB21" s="78"/>
      <c r="DC21" s="78"/>
      <c r="DD21" s="78"/>
      <c r="DE21" s="78"/>
      <c r="DF21" s="78"/>
      <c r="DG21" s="78"/>
      <c r="DH21" s="78"/>
      <c r="DI21" s="78"/>
      <c r="DJ21" s="78"/>
      <c r="DK21" s="79"/>
      <c r="DL21" s="194" t="s">
        <v>74</v>
      </c>
      <c r="DM21" s="195"/>
      <c r="DN21" s="195"/>
      <c r="DO21" s="195"/>
      <c r="DP21" s="195"/>
      <c r="DQ21" s="195"/>
      <c r="DR21" s="196"/>
      <c r="DS21" s="111">
        <v>0</v>
      </c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3"/>
      <c r="EF21" s="111">
        <v>0</v>
      </c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3"/>
      <c r="ES21" s="111">
        <v>15</v>
      </c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3"/>
      <c r="FF21" s="220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4"/>
      <c r="FS21" s="220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4"/>
    </row>
    <row r="22" spans="1:187" s="3" customFormat="1" ht="166.5" customHeight="1">
      <c r="A22" s="90" t="s">
        <v>90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3"/>
      <c r="BH22" s="69" t="s">
        <v>71</v>
      </c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1"/>
      <c r="CL22" s="95" t="s">
        <v>115</v>
      </c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  <c r="DA22" s="202" t="s">
        <v>56</v>
      </c>
      <c r="DB22" s="203"/>
      <c r="DC22" s="203"/>
      <c r="DD22" s="203"/>
      <c r="DE22" s="203"/>
      <c r="DF22" s="203"/>
      <c r="DG22" s="203"/>
      <c r="DH22" s="203"/>
      <c r="DI22" s="203"/>
      <c r="DJ22" s="203"/>
      <c r="DK22" s="204"/>
      <c r="DL22" s="194" t="s">
        <v>74</v>
      </c>
      <c r="DM22" s="195"/>
      <c r="DN22" s="195"/>
      <c r="DO22" s="195"/>
      <c r="DP22" s="195"/>
      <c r="DQ22" s="195"/>
      <c r="DR22" s="196"/>
      <c r="DS22" s="111">
        <v>100</v>
      </c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3"/>
      <c r="EF22" s="111">
        <v>100</v>
      </c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3"/>
      <c r="ES22" s="111">
        <v>15</v>
      </c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  <c r="FF22" s="220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4"/>
      <c r="FS22" s="220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4"/>
    </row>
    <row r="23" s="10" customFormat="1" ht="15.75"/>
    <row r="24" s="10" customFormat="1" ht="15.75">
      <c r="A24" s="10" t="s">
        <v>50</v>
      </c>
    </row>
    <row r="25" spans="1:122" s="10" customFormat="1" ht="15.75">
      <c r="A25" s="10" t="s">
        <v>43</v>
      </c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19">
        <v>0.85</v>
      </c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</row>
    <row r="26" spans="51:74" s="10" customFormat="1" ht="10.5" customHeight="1">
      <c r="AY26" s="15"/>
      <c r="AZ26" s="15"/>
      <c r="BA26" s="15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="10" customFormat="1" ht="15.75">
      <c r="A27" s="10" t="s">
        <v>44</v>
      </c>
    </row>
    <row r="28" s="10" customFormat="1" ht="7.5" customHeight="1"/>
    <row r="29" spans="1:187" s="3" customFormat="1" ht="27.75" customHeight="1">
      <c r="A29" s="131" t="s">
        <v>20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3"/>
      <c r="O29" s="131" t="s">
        <v>45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3"/>
      <c r="AY29" s="131" t="s">
        <v>46</v>
      </c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3"/>
      <c r="BW29" s="43" t="s">
        <v>47</v>
      </c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50"/>
      <c r="FV29" s="55" t="s">
        <v>111</v>
      </c>
      <c r="FW29" s="56"/>
      <c r="FX29" s="56"/>
      <c r="FY29" s="56"/>
      <c r="FZ29" s="56"/>
      <c r="GA29" s="56"/>
      <c r="GB29" s="56"/>
      <c r="GC29" s="56"/>
      <c r="GD29" s="56"/>
      <c r="GE29" s="57"/>
    </row>
    <row r="30" spans="1:187" s="3" customFormat="1" ht="24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  <c r="O30" s="13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6"/>
      <c r="AY30" s="134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6"/>
      <c r="BW30" s="131" t="s">
        <v>27</v>
      </c>
      <c r="BX30" s="132"/>
      <c r="BY30" s="132"/>
      <c r="BZ30" s="132"/>
      <c r="CA30" s="132"/>
      <c r="CB30" s="132"/>
      <c r="CC30" s="132"/>
      <c r="CD30" s="132"/>
      <c r="CE30" s="132"/>
      <c r="CF30" s="132"/>
      <c r="CG30" s="133"/>
      <c r="CH30" s="140" t="s">
        <v>25</v>
      </c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2"/>
      <c r="CX30" s="55" t="s">
        <v>105</v>
      </c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7"/>
      <c r="DO30" s="64" t="s">
        <v>106</v>
      </c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6"/>
      <c r="EE30" s="64" t="s">
        <v>112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6"/>
      <c r="EV30" s="64" t="s">
        <v>108</v>
      </c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6"/>
      <c r="FJ30" s="64" t="s">
        <v>109</v>
      </c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6"/>
      <c r="FV30" s="58"/>
      <c r="FW30" s="59"/>
      <c r="FX30" s="59"/>
      <c r="FY30" s="59"/>
      <c r="FZ30" s="59"/>
      <c r="GA30" s="59"/>
      <c r="GB30" s="59"/>
      <c r="GC30" s="59"/>
      <c r="GD30" s="59"/>
      <c r="GE30" s="60"/>
    </row>
    <row r="31" spans="1:187" s="3" customFormat="1" ht="12.75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34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6"/>
      <c r="AY31" s="134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6"/>
      <c r="BW31" s="134"/>
      <c r="BX31" s="135"/>
      <c r="BY31" s="135"/>
      <c r="BZ31" s="135"/>
      <c r="CA31" s="135"/>
      <c r="CB31" s="135"/>
      <c r="CC31" s="135"/>
      <c r="CD31" s="135"/>
      <c r="CE31" s="135"/>
      <c r="CF31" s="135"/>
      <c r="CG31" s="136"/>
      <c r="CH31" s="99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1"/>
      <c r="CX31" s="58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60"/>
      <c r="DO31" s="45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8"/>
      <c r="EE31" s="45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8"/>
      <c r="EV31" s="45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8"/>
      <c r="FJ31" s="45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8"/>
      <c r="FV31" s="58"/>
      <c r="FW31" s="59"/>
      <c r="FX31" s="59"/>
      <c r="FY31" s="59"/>
      <c r="FZ31" s="59"/>
      <c r="GA31" s="59"/>
      <c r="GB31" s="59"/>
      <c r="GC31" s="59"/>
      <c r="GD31" s="59"/>
      <c r="GE31" s="60"/>
    </row>
    <row r="32" spans="1:187" s="3" customFormat="1" ht="14.2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37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9"/>
      <c r="AY32" s="137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9"/>
      <c r="BW32" s="134"/>
      <c r="BX32" s="135"/>
      <c r="BY32" s="135"/>
      <c r="BZ32" s="135"/>
      <c r="CA32" s="135"/>
      <c r="CB32" s="135"/>
      <c r="CC32" s="135"/>
      <c r="CD32" s="135"/>
      <c r="CE32" s="135"/>
      <c r="CF32" s="135"/>
      <c r="CG32" s="136"/>
      <c r="CH32" s="102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4"/>
      <c r="CX32" s="58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60"/>
      <c r="DO32" s="45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8"/>
      <c r="EE32" s="45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8"/>
      <c r="EV32" s="45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8"/>
      <c r="FJ32" s="45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8"/>
      <c r="FV32" s="58"/>
      <c r="FW32" s="59"/>
      <c r="FX32" s="59"/>
      <c r="FY32" s="59"/>
      <c r="FZ32" s="59"/>
      <c r="GA32" s="59"/>
      <c r="GB32" s="59"/>
      <c r="GC32" s="59"/>
      <c r="GD32" s="59"/>
      <c r="GE32" s="60"/>
    </row>
    <row r="33" spans="1:187" s="3" customFormat="1" ht="12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  <c r="O33" s="114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6"/>
      <c r="AY33" s="114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6"/>
      <c r="BW33" s="134"/>
      <c r="BX33" s="135"/>
      <c r="BY33" s="135"/>
      <c r="BZ33" s="135"/>
      <c r="CA33" s="135"/>
      <c r="CB33" s="135"/>
      <c r="CC33" s="135"/>
      <c r="CD33" s="135"/>
      <c r="CE33" s="135"/>
      <c r="CF33" s="135"/>
      <c r="CG33" s="136"/>
      <c r="CH33" s="140" t="s">
        <v>23</v>
      </c>
      <c r="CI33" s="141"/>
      <c r="CJ33" s="141"/>
      <c r="CK33" s="141"/>
      <c r="CL33" s="141"/>
      <c r="CM33" s="141"/>
      <c r="CN33" s="141"/>
      <c r="CO33" s="141"/>
      <c r="CP33" s="141"/>
      <c r="CQ33" s="142"/>
      <c r="CR33" s="140" t="s">
        <v>24</v>
      </c>
      <c r="CS33" s="141"/>
      <c r="CT33" s="141"/>
      <c r="CU33" s="141"/>
      <c r="CV33" s="141"/>
      <c r="CW33" s="142"/>
      <c r="CX33" s="58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60"/>
      <c r="DO33" s="45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8"/>
      <c r="EE33" s="45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8"/>
      <c r="EV33" s="45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8"/>
      <c r="FJ33" s="45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8"/>
      <c r="FV33" s="58"/>
      <c r="FW33" s="59"/>
      <c r="FX33" s="59"/>
      <c r="FY33" s="59"/>
      <c r="FZ33" s="59"/>
      <c r="GA33" s="59"/>
      <c r="GB33" s="59"/>
      <c r="GC33" s="59"/>
      <c r="GD33" s="59"/>
      <c r="GE33" s="60"/>
    </row>
    <row r="34" spans="1:187" s="3" customFormat="1" ht="39.75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  <c r="O34" s="117" t="s">
        <v>22</v>
      </c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9"/>
      <c r="AY34" s="117" t="s">
        <v>22</v>
      </c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9"/>
      <c r="BW34" s="137"/>
      <c r="BX34" s="138"/>
      <c r="BY34" s="138"/>
      <c r="BZ34" s="138"/>
      <c r="CA34" s="138"/>
      <c r="CB34" s="138"/>
      <c r="CC34" s="138"/>
      <c r="CD34" s="138"/>
      <c r="CE34" s="138"/>
      <c r="CF34" s="138"/>
      <c r="CG34" s="139"/>
      <c r="CH34" s="102"/>
      <c r="CI34" s="103"/>
      <c r="CJ34" s="103"/>
      <c r="CK34" s="103"/>
      <c r="CL34" s="103"/>
      <c r="CM34" s="103"/>
      <c r="CN34" s="103"/>
      <c r="CO34" s="103"/>
      <c r="CP34" s="103"/>
      <c r="CQ34" s="104"/>
      <c r="CR34" s="102"/>
      <c r="CS34" s="103"/>
      <c r="CT34" s="103"/>
      <c r="CU34" s="103"/>
      <c r="CV34" s="103"/>
      <c r="CW34" s="104"/>
      <c r="CX34" s="61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3"/>
      <c r="DO34" s="243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5"/>
      <c r="EE34" s="243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5"/>
      <c r="EV34" s="243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5"/>
      <c r="FJ34" s="243"/>
      <c r="FK34" s="244"/>
      <c r="FL34" s="244"/>
      <c r="FM34" s="244"/>
      <c r="FN34" s="244"/>
      <c r="FO34" s="244"/>
      <c r="FP34" s="244"/>
      <c r="FQ34" s="244"/>
      <c r="FR34" s="244"/>
      <c r="FS34" s="244"/>
      <c r="FT34" s="244"/>
      <c r="FU34" s="245"/>
      <c r="FV34" s="61"/>
      <c r="FW34" s="62"/>
      <c r="FX34" s="62"/>
      <c r="FY34" s="62"/>
      <c r="FZ34" s="62"/>
      <c r="GA34" s="62"/>
      <c r="GB34" s="62"/>
      <c r="GC34" s="62"/>
      <c r="GD34" s="62"/>
      <c r="GE34" s="63"/>
    </row>
    <row r="35" spans="1:187" s="19" customFormat="1" ht="12" customHeight="1">
      <c r="A35" s="191">
        <v>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/>
      <c r="O35" s="191">
        <v>2</v>
      </c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191">
        <v>3</v>
      </c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3"/>
      <c r="BW35" s="205">
        <v>5</v>
      </c>
      <c r="BX35" s="206"/>
      <c r="BY35" s="206"/>
      <c r="BZ35" s="206"/>
      <c r="CA35" s="206"/>
      <c r="CB35" s="206"/>
      <c r="CC35" s="206"/>
      <c r="CD35" s="206"/>
      <c r="CE35" s="206"/>
      <c r="CF35" s="206"/>
      <c r="CG35" s="207"/>
      <c r="CH35" s="205">
        <v>6</v>
      </c>
      <c r="CI35" s="206"/>
      <c r="CJ35" s="206"/>
      <c r="CK35" s="206"/>
      <c r="CL35" s="206"/>
      <c r="CM35" s="206"/>
      <c r="CN35" s="206"/>
      <c r="CO35" s="206"/>
      <c r="CP35" s="206"/>
      <c r="CQ35" s="207"/>
      <c r="CR35" s="205">
        <v>7</v>
      </c>
      <c r="CS35" s="206"/>
      <c r="CT35" s="206"/>
      <c r="CU35" s="206"/>
      <c r="CV35" s="206"/>
      <c r="CW35" s="207"/>
      <c r="CX35" s="205">
        <v>8</v>
      </c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7"/>
      <c r="DO35" s="83">
        <v>9</v>
      </c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5"/>
      <c r="EE35" s="83">
        <v>10</v>
      </c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5"/>
      <c r="EV35" s="83">
        <v>11</v>
      </c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5"/>
      <c r="FJ35" s="83">
        <v>12</v>
      </c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5"/>
      <c r="FV35" s="191">
        <v>13</v>
      </c>
      <c r="FW35" s="192"/>
      <c r="FX35" s="192"/>
      <c r="FY35" s="192"/>
      <c r="FZ35" s="192"/>
      <c r="GA35" s="192"/>
      <c r="GB35" s="192"/>
      <c r="GC35" s="192"/>
      <c r="GD35" s="192"/>
      <c r="GE35" s="193"/>
    </row>
    <row r="36" spans="1:187" s="3" customFormat="1" ht="62.25" customHeight="1">
      <c r="A36" s="90" t="s">
        <v>90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72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72" t="s">
        <v>71</v>
      </c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9"/>
      <c r="BW36" s="95" t="s">
        <v>116</v>
      </c>
      <c r="BX36" s="96"/>
      <c r="BY36" s="96"/>
      <c r="BZ36" s="96"/>
      <c r="CA36" s="96"/>
      <c r="CB36" s="96"/>
      <c r="CC36" s="96"/>
      <c r="CD36" s="96"/>
      <c r="CE36" s="96"/>
      <c r="CF36" s="96"/>
      <c r="CG36" s="97"/>
      <c r="CH36" s="72" t="s">
        <v>117</v>
      </c>
      <c r="CI36" s="78"/>
      <c r="CJ36" s="78"/>
      <c r="CK36" s="78"/>
      <c r="CL36" s="78"/>
      <c r="CM36" s="78"/>
      <c r="CN36" s="78"/>
      <c r="CO36" s="78"/>
      <c r="CP36" s="78"/>
      <c r="CQ36" s="79"/>
      <c r="CR36" s="80" t="s">
        <v>91</v>
      </c>
      <c r="CS36" s="81"/>
      <c r="CT36" s="81"/>
      <c r="CU36" s="81"/>
      <c r="CV36" s="81"/>
      <c r="CW36" s="82"/>
      <c r="CX36" s="69">
        <v>8636</v>
      </c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1"/>
      <c r="DO36" s="98">
        <v>8636</v>
      </c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5"/>
      <c r="EE36" s="98">
        <v>15</v>
      </c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5"/>
      <c r="EV36" s="98" t="s">
        <v>123</v>
      </c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5"/>
      <c r="FJ36" s="117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9"/>
      <c r="FV36" s="69"/>
      <c r="FW36" s="70"/>
      <c r="FX36" s="70"/>
      <c r="FY36" s="70"/>
      <c r="FZ36" s="70"/>
      <c r="GA36" s="70"/>
      <c r="GB36" s="70"/>
      <c r="GC36" s="70"/>
      <c r="GD36" s="70"/>
      <c r="GE36" s="71"/>
    </row>
    <row r="37" s="10" customFormat="1" ht="9.75" customHeight="1"/>
    <row r="38" s="10" customFormat="1" ht="13.5" customHeight="1">
      <c r="A38" s="10" t="s">
        <v>49</v>
      </c>
    </row>
    <row r="39" spans="1:128" s="10" customFormat="1" ht="15.75">
      <c r="A39" s="10" t="s">
        <v>48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30">
        <v>0.85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52">
        <v>85</v>
      </c>
      <c r="CH39" s="252"/>
      <c r="CI39" s="252"/>
      <c r="CJ39" s="252"/>
      <c r="CK39" s="252"/>
      <c r="CL39" s="252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</row>
    <row r="40" s="10" customFormat="1" ht="12.75" customHeight="1"/>
  </sheetData>
  <sheetProtection/>
  <mergeCells count="113">
    <mergeCell ref="FV35:GE35"/>
    <mergeCell ref="CX36:DN36"/>
    <mergeCell ref="DO36:ED36"/>
    <mergeCell ref="EE36:EU36"/>
    <mergeCell ref="EV36:FI36"/>
    <mergeCell ref="FJ36:FU36"/>
    <mergeCell ref="FV36:GE36"/>
    <mergeCell ref="FF21:FR21"/>
    <mergeCell ref="FS21:GE21"/>
    <mergeCell ref="FF22:FR22"/>
    <mergeCell ref="FS22:GE22"/>
    <mergeCell ref="FV29:GE34"/>
    <mergeCell ref="CX30:DN34"/>
    <mergeCell ref="DO30:ED34"/>
    <mergeCell ref="EE30:EU34"/>
    <mergeCell ref="EV30:FI34"/>
    <mergeCell ref="FJ30:FU34"/>
    <mergeCell ref="A29:N34"/>
    <mergeCell ref="ES15:FE18"/>
    <mergeCell ref="FF15:FR18"/>
    <mergeCell ref="FS15:GE18"/>
    <mergeCell ref="FF19:FR19"/>
    <mergeCell ref="FS19:GE19"/>
    <mergeCell ref="EF19:ER19"/>
    <mergeCell ref="ES19:FE19"/>
    <mergeCell ref="FF20:FR20"/>
    <mergeCell ref="FS20:GE20"/>
    <mergeCell ref="BW35:CG35"/>
    <mergeCell ref="CH35:CQ35"/>
    <mergeCell ref="CR35:CW35"/>
    <mergeCell ref="EF15:ER18"/>
    <mergeCell ref="CX35:DN35"/>
    <mergeCell ref="DO35:ED35"/>
    <mergeCell ref="EE35:EU35"/>
    <mergeCell ref="BW29:FU29"/>
    <mergeCell ref="EV35:FI35"/>
    <mergeCell ref="FJ35:FU35"/>
    <mergeCell ref="A36:N36"/>
    <mergeCell ref="BW36:CG36"/>
    <mergeCell ref="CH36:CQ36"/>
    <mergeCell ref="ES21:FE21"/>
    <mergeCell ref="CL22:CZ22"/>
    <mergeCell ref="DA22:DK22"/>
    <mergeCell ref="DL22:DR22"/>
    <mergeCell ref="DS22:EE22"/>
    <mergeCell ref="CR36:CW36"/>
    <mergeCell ref="A35:N35"/>
    <mergeCell ref="EF22:ER22"/>
    <mergeCell ref="ES22:FE22"/>
    <mergeCell ref="DA21:DK21"/>
    <mergeCell ref="DL21:DR21"/>
    <mergeCell ref="DS21:EE21"/>
    <mergeCell ref="EF21:ER21"/>
    <mergeCell ref="O36:AX36"/>
    <mergeCell ref="AY36:BV36"/>
    <mergeCell ref="O33:AX33"/>
    <mergeCell ref="O34:AX34"/>
    <mergeCell ref="O35:AX35"/>
    <mergeCell ref="CH33:CQ34"/>
    <mergeCell ref="BW30:CG34"/>
    <mergeCell ref="CH30:CW32"/>
    <mergeCell ref="O29:AX32"/>
    <mergeCell ref="AY29:BV32"/>
    <mergeCell ref="EF20:ER20"/>
    <mergeCell ref="ES20:FE20"/>
    <mergeCell ref="CG39:CL39"/>
    <mergeCell ref="CL21:CZ21"/>
    <mergeCell ref="CR33:CW34"/>
    <mergeCell ref="BU25:DR25"/>
    <mergeCell ref="AY33:BV33"/>
    <mergeCell ref="AY34:BV34"/>
    <mergeCell ref="AY35:BV35"/>
    <mergeCell ref="BH22:CK22"/>
    <mergeCell ref="DA19:DK19"/>
    <mergeCell ref="DL19:DR19"/>
    <mergeCell ref="DS19:EE19"/>
    <mergeCell ref="CL19:CZ19"/>
    <mergeCell ref="CL20:CZ20"/>
    <mergeCell ref="DS15:EE18"/>
    <mergeCell ref="DA20:DK20"/>
    <mergeCell ref="DL20:DR20"/>
    <mergeCell ref="DS20:EE20"/>
    <mergeCell ref="A19:N19"/>
    <mergeCell ref="O19:BG19"/>
    <mergeCell ref="A21:N21"/>
    <mergeCell ref="A22:N22"/>
    <mergeCell ref="O22:BG22"/>
    <mergeCell ref="A20:N20"/>
    <mergeCell ref="O20:BG20"/>
    <mergeCell ref="O18:BG18"/>
    <mergeCell ref="CL15:CZ18"/>
    <mergeCell ref="DA17:DK18"/>
    <mergeCell ref="DL17:DR18"/>
    <mergeCell ref="DA15:DR16"/>
    <mergeCell ref="BH14:CK16"/>
    <mergeCell ref="CL14:GE14"/>
    <mergeCell ref="A9:DI9"/>
    <mergeCell ref="O21:BG21"/>
    <mergeCell ref="BH21:CK21"/>
    <mergeCell ref="BI17:CJ17"/>
    <mergeCell ref="BH18:CK18"/>
    <mergeCell ref="BH19:CK19"/>
    <mergeCell ref="BH20:CK20"/>
    <mergeCell ref="A14:N18"/>
    <mergeCell ref="O14:BG16"/>
    <mergeCell ref="P17:BF17"/>
    <mergeCell ref="A8:DI8"/>
    <mergeCell ref="A1:FE1"/>
    <mergeCell ref="CE3:CJ3"/>
    <mergeCell ref="A5:AU5"/>
    <mergeCell ref="AV5:DI5"/>
    <mergeCell ref="ES5:FE7"/>
    <mergeCell ref="A6:DI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8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E42"/>
  <sheetViews>
    <sheetView view="pageBreakPreview" zoomScale="86" zoomScaleSheetLayoutView="86" zoomScalePageLayoutView="0" workbookViewId="0" topLeftCell="A1">
      <selection activeCell="HT20" sqref="HS20:HT20"/>
    </sheetView>
  </sheetViews>
  <sheetFormatPr defaultColWidth="0.875" defaultRowHeight="12" customHeight="1"/>
  <cols>
    <col min="1" max="72" width="0.875" style="1" customWidth="1"/>
    <col min="73" max="73" width="1.00390625" style="1" customWidth="1"/>
    <col min="74" max="16384" width="0.875" style="1" customWidth="1"/>
  </cols>
  <sheetData>
    <row r="1" spans="1:161" s="10" customFormat="1" ht="15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</row>
    <row r="2" s="10" customFormat="1" ht="15.75"/>
    <row r="3" spans="82:88" s="15" customFormat="1" ht="15.75">
      <c r="CD3" s="16" t="s">
        <v>16</v>
      </c>
      <c r="CE3" s="123" t="s">
        <v>92</v>
      </c>
      <c r="CF3" s="123"/>
      <c r="CG3" s="123"/>
      <c r="CH3" s="123"/>
      <c r="CI3" s="123"/>
      <c r="CJ3" s="123"/>
    </row>
    <row r="4" s="10" customFormat="1" ht="16.5" thickBot="1"/>
    <row r="5" spans="1:161" s="10" customFormat="1" ht="15.75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EQ5" s="11" t="s">
        <v>17</v>
      </c>
      <c r="ES5" s="175" t="s">
        <v>93</v>
      </c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7"/>
    </row>
    <row r="6" spans="1:161" s="10" customFormat="1" ht="15.75">
      <c r="A6" s="253" t="s">
        <v>94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EQ6" s="11" t="s">
        <v>18</v>
      </c>
      <c r="ES6" s="178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10" customFormat="1" ht="16.5" thickBot="1">
      <c r="A7" s="28" t="s">
        <v>37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EQ7" s="11" t="s">
        <v>19</v>
      </c>
      <c r="ES7" s="181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3"/>
    </row>
    <row r="8" spans="1:113" s="10" customFormat="1" ht="15.75">
      <c r="A8" s="127" t="s">
        <v>53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</row>
    <row r="9" spans="1:113" s="10" customFormat="1" ht="15.7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</row>
    <row r="10" s="10" customFormat="1" ht="15.75"/>
    <row r="11" s="10" customFormat="1" ht="15.75">
      <c r="A11" s="10" t="s">
        <v>38</v>
      </c>
    </row>
    <row r="12" s="10" customFormat="1" ht="18.75">
      <c r="A12" s="10" t="s">
        <v>39</v>
      </c>
    </row>
    <row r="13" s="10" customFormat="1" ht="9" customHeight="1"/>
    <row r="14" spans="1:187" s="3" customFormat="1" ht="27.75" customHeight="1">
      <c r="A14" s="131" t="s">
        <v>20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  <c r="O14" s="131" t="s">
        <v>40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3"/>
      <c r="BH14" s="131" t="s">
        <v>41</v>
      </c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3"/>
      <c r="CL14" s="43" t="s">
        <v>42</v>
      </c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4"/>
    </row>
    <row r="15" spans="1:187" s="3" customFormat="1" ht="12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1" t="s">
        <v>21</v>
      </c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3"/>
      <c r="DA15" s="140" t="s">
        <v>25</v>
      </c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2"/>
      <c r="DS15" s="226" t="s">
        <v>105</v>
      </c>
      <c r="DT15" s="227"/>
      <c r="DU15" s="227"/>
      <c r="DV15" s="227"/>
      <c r="DW15" s="228"/>
      <c r="DX15" s="228"/>
      <c r="DY15" s="228"/>
      <c r="DZ15" s="228"/>
      <c r="EA15" s="228"/>
      <c r="EB15" s="228"/>
      <c r="EC15" s="228"/>
      <c r="ED15" s="228"/>
      <c r="EE15" s="229"/>
      <c r="EF15" s="226" t="s">
        <v>106</v>
      </c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36"/>
      <c r="ES15" s="64" t="s">
        <v>107</v>
      </c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6"/>
      <c r="FF15" s="64" t="s">
        <v>108</v>
      </c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9"/>
      <c r="FS15" s="226" t="s">
        <v>109</v>
      </c>
      <c r="FT15" s="227"/>
      <c r="FU15" s="227"/>
      <c r="FV15" s="227"/>
      <c r="FW15" s="228"/>
      <c r="FX15" s="228"/>
      <c r="FY15" s="228"/>
      <c r="FZ15" s="228"/>
      <c r="GA15" s="228"/>
      <c r="GB15" s="228"/>
      <c r="GC15" s="228"/>
      <c r="GD15" s="228"/>
      <c r="GE15" s="229"/>
    </row>
    <row r="16" spans="1:187" s="3" customFormat="1" ht="42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02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4"/>
      <c r="DS16" s="230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2"/>
      <c r="EF16" s="237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9"/>
      <c r="ES16" s="45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  <c r="FF16" s="230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2"/>
      <c r="FS16" s="230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2"/>
    </row>
    <row r="17" spans="1:187" s="3" customFormat="1" ht="14.2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8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25"/>
      <c r="BH17" s="26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17"/>
      <c r="CL17" s="134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6"/>
      <c r="DA17" s="140" t="s">
        <v>23</v>
      </c>
      <c r="DB17" s="141"/>
      <c r="DC17" s="141"/>
      <c r="DD17" s="141"/>
      <c r="DE17" s="141"/>
      <c r="DF17" s="141"/>
      <c r="DG17" s="141"/>
      <c r="DH17" s="141"/>
      <c r="DI17" s="141"/>
      <c r="DJ17" s="141"/>
      <c r="DK17" s="142"/>
      <c r="DL17" s="140" t="s">
        <v>24</v>
      </c>
      <c r="DM17" s="141"/>
      <c r="DN17" s="141"/>
      <c r="DO17" s="141"/>
      <c r="DP17" s="141"/>
      <c r="DQ17" s="141"/>
      <c r="DR17" s="142"/>
      <c r="DS17" s="230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2"/>
      <c r="EF17" s="237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9"/>
      <c r="ES17" s="45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  <c r="FF17" s="230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2"/>
      <c r="FS17" s="230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2"/>
    </row>
    <row r="18" spans="1:187" s="3" customFormat="1" ht="27.7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08" t="s">
        <v>22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22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02"/>
      <c r="DB18" s="103"/>
      <c r="DC18" s="103"/>
      <c r="DD18" s="103"/>
      <c r="DE18" s="103"/>
      <c r="DF18" s="103"/>
      <c r="DG18" s="103"/>
      <c r="DH18" s="103"/>
      <c r="DI18" s="103"/>
      <c r="DJ18" s="103"/>
      <c r="DK18" s="104"/>
      <c r="DL18" s="102"/>
      <c r="DM18" s="103"/>
      <c r="DN18" s="103"/>
      <c r="DO18" s="103"/>
      <c r="DP18" s="103"/>
      <c r="DQ18" s="103"/>
      <c r="DR18" s="104"/>
      <c r="DS18" s="233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5"/>
      <c r="EF18" s="240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2"/>
      <c r="ES18" s="243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5"/>
      <c r="FF18" s="233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5"/>
      <c r="FS18" s="233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5"/>
    </row>
    <row r="19" spans="1:187" s="19" customFormat="1" ht="12.75">
      <c r="A19" s="191">
        <v>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O19" s="191">
        <v>2</v>
      </c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3"/>
      <c r="BH19" s="191">
        <v>3</v>
      </c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3"/>
      <c r="CL19" s="191">
        <v>5</v>
      </c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3"/>
      <c r="DA19" s="191">
        <v>6</v>
      </c>
      <c r="DB19" s="192"/>
      <c r="DC19" s="192"/>
      <c r="DD19" s="192"/>
      <c r="DE19" s="192"/>
      <c r="DF19" s="192"/>
      <c r="DG19" s="192"/>
      <c r="DH19" s="192"/>
      <c r="DI19" s="192"/>
      <c r="DJ19" s="192"/>
      <c r="DK19" s="193"/>
      <c r="DL19" s="191">
        <v>7</v>
      </c>
      <c r="DM19" s="192"/>
      <c r="DN19" s="192"/>
      <c r="DO19" s="192"/>
      <c r="DP19" s="192"/>
      <c r="DQ19" s="192"/>
      <c r="DR19" s="193"/>
      <c r="DS19" s="191">
        <v>7</v>
      </c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3"/>
      <c r="EF19" s="191">
        <v>8</v>
      </c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3"/>
      <c r="ES19" s="191">
        <v>9</v>
      </c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3"/>
      <c r="FF19" s="191">
        <v>10</v>
      </c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5"/>
      <c r="FS19" s="191">
        <v>11</v>
      </c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3"/>
    </row>
    <row r="20" spans="1:187" s="3" customFormat="1" ht="57.75" customHeight="1">
      <c r="A20" s="90" t="s">
        <v>95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72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9"/>
      <c r="BH20" s="72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9"/>
      <c r="CL20" s="95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7"/>
      <c r="DA20" s="72"/>
      <c r="DB20" s="78"/>
      <c r="DC20" s="78"/>
      <c r="DD20" s="78"/>
      <c r="DE20" s="78"/>
      <c r="DF20" s="78"/>
      <c r="DG20" s="78"/>
      <c r="DH20" s="78"/>
      <c r="DI20" s="78"/>
      <c r="DJ20" s="78"/>
      <c r="DK20" s="79"/>
      <c r="DL20" s="194"/>
      <c r="DM20" s="195"/>
      <c r="DN20" s="195"/>
      <c r="DO20" s="195"/>
      <c r="DP20" s="195"/>
      <c r="DQ20" s="195"/>
      <c r="DR20" s="196"/>
      <c r="DS20" s="191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3"/>
      <c r="EF20" s="191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3"/>
      <c r="ES20" s="191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3"/>
      <c r="FF20" s="191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5"/>
      <c r="FS20" s="191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3"/>
    </row>
    <row r="21" s="10" customFormat="1" ht="15.75"/>
    <row r="22" s="10" customFormat="1" ht="15.75">
      <c r="A22" s="10" t="s">
        <v>50</v>
      </c>
    </row>
    <row r="23" spans="1:122" s="10" customFormat="1" ht="15.75">
      <c r="A23" s="10" t="s">
        <v>43</v>
      </c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19">
        <v>0.85</v>
      </c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</row>
    <row r="24" spans="51:74" s="10" customFormat="1" ht="10.5" customHeight="1">
      <c r="AY24" s="15"/>
      <c r="AZ24" s="15"/>
      <c r="BA24" s="15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="10" customFormat="1" ht="15.75">
      <c r="A25" s="10" t="s">
        <v>44</v>
      </c>
    </row>
    <row r="26" s="10" customFormat="1" ht="7.5" customHeight="1"/>
    <row r="27" spans="1:187" s="3" customFormat="1" ht="27.75" customHeight="1">
      <c r="A27" s="131" t="s">
        <v>20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  <c r="O27" s="131" t="s">
        <v>45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3"/>
      <c r="AY27" s="131" t="s">
        <v>46</v>
      </c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3"/>
      <c r="BW27" s="43" t="s">
        <v>47</v>
      </c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50"/>
      <c r="FV27" s="55" t="s">
        <v>111</v>
      </c>
      <c r="FW27" s="56"/>
      <c r="FX27" s="56"/>
      <c r="FY27" s="56"/>
      <c r="FZ27" s="56"/>
      <c r="GA27" s="56"/>
      <c r="GB27" s="56"/>
      <c r="GC27" s="56"/>
      <c r="GD27" s="56"/>
      <c r="GE27" s="57"/>
    </row>
    <row r="28" spans="1:187" s="3" customFormat="1" ht="24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3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6"/>
      <c r="AY28" s="134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6"/>
      <c r="BW28" s="131" t="s">
        <v>27</v>
      </c>
      <c r="BX28" s="132"/>
      <c r="BY28" s="132"/>
      <c r="BZ28" s="132"/>
      <c r="CA28" s="132"/>
      <c r="CB28" s="132"/>
      <c r="CC28" s="132"/>
      <c r="CD28" s="132"/>
      <c r="CE28" s="132"/>
      <c r="CF28" s="132"/>
      <c r="CG28" s="133"/>
      <c r="CH28" s="140" t="s">
        <v>25</v>
      </c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2"/>
      <c r="CX28" s="55" t="s">
        <v>105</v>
      </c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7"/>
      <c r="DO28" s="64" t="s">
        <v>106</v>
      </c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6"/>
      <c r="EE28" s="64" t="s">
        <v>112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6"/>
      <c r="EV28" s="64" t="s">
        <v>108</v>
      </c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6"/>
      <c r="FJ28" s="64" t="s">
        <v>109</v>
      </c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6"/>
      <c r="FV28" s="58"/>
      <c r="FW28" s="59"/>
      <c r="FX28" s="59"/>
      <c r="FY28" s="59"/>
      <c r="FZ28" s="59"/>
      <c r="GA28" s="59"/>
      <c r="GB28" s="59"/>
      <c r="GC28" s="59"/>
      <c r="GD28" s="59"/>
      <c r="GE28" s="60"/>
    </row>
    <row r="29" spans="1:187" s="3" customFormat="1" ht="12.75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  <c r="O29" s="134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6"/>
      <c r="AY29" s="134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6"/>
      <c r="BW29" s="134"/>
      <c r="BX29" s="135"/>
      <c r="BY29" s="135"/>
      <c r="BZ29" s="135"/>
      <c r="CA29" s="135"/>
      <c r="CB29" s="135"/>
      <c r="CC29" s="135"/>
      <c r="CD29" s="135"/>
      <c r="CE29" s="135"/>
      <c r="CF29" s="135"/>
      <c r="CG29" s="136"/>
      <c r="CH29" s="99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1"/>
      <c r="CX29" s="58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60"/>
      <c r="DO29" s="45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8"/>
      <c r="EE29" s="45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8"/>
      <c r="EV29" s="45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8"/>
      <c r="FJ29" s="45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8"/>
      <c r="FV29" s="58"/>
      <c r="FW29" s="59"/>
      <c r="FX29" s="59"/>
      <c r="FY29" s="59"/>
      <c r="FZ29" s="59"/>
      <c r="GA29" s="59"/>
      <c r="GB29" s="59"/>
      <c r="GC29" s="59"/>
      <c r="GD29" s="59"/>
      <c r="GE29" s="60"/>
    </row>
    <row r="30" spans="1:187" s="3" customFormat="1" ht="14.25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  <c r="O30" s="137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9"/>
      <c r="AY30" s="137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9"/>
      <c r="BW30" s="134"/>
      <c r="BX30" s="135"/>
      <c r="BY30" s="135"/>
      <c r="BZ30" s="135"/>
      <c r="CA30" s="135"/>
      <c r="CB30" s="135"/>
      <c r="CC30" s="135"/>
      <c r="CD30" s="135"/>
      <c r="CE30" s="135"/>
      <c r="CF30" s="135"/>
      <c r="CG30" s="136"/>
      <c r="CH30" s="102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4"/>
      <c r="CX30" s="58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60"/>
      <c r="DO30" s="45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8"/>
      <c r="EE30" s="45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8"/>
      <c r="EV30" s="45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8"/>
      <c r="FJ30" s="45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8"/>
      <c r="FV30" s="58"/>
      <c r="FW30" s="59"/>
      <c r="FX30" s="59"/>
      <c r="FY30" s="59"/>
      <c r="FZ30" s="59"/>
      <c r="GA30" s="59"/>
      <c r="GB30" s="59"/>
      <c r="GC30" s="59"/>
      <c r="GD30" s="59"/>
      <c r="GE30" s="60"/>
    </row>
    <row r="31" spans="1:187" s="3" customFormat="1" ht="12.7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14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6"/>
      <c r="AY31" s="114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6"/>
      <c r="BW31" s="134"/>
      <c r="BX31" s="135"/>
      <c r="BY31" s="135"/>
      <c r="BZ31" s="135"/>
      <c r="CA31" s="135"/>
      <c r="CB31" s="135"/>
      <c r="CC31" s="135"/>
      <c r="CD31" s="135"/>
      <c r="CE31" s="135"/>
      <c r="CF31" s="135"/>
      <c r="CG31" s="136"/>
      <c r="CH31" s="140" t="s">
        <v>23</v>
      </c>
      <c r="CI31" s="141"/>
      <c r="CJ31" s="141"/>
      <c r="CK31" s="141"/>
      <c r="CL31" s="141"/>
      <c r="CM31" s="141"/>
      <c r="CN31" s="141"/>
      <c r="CO31" s="141"/>
      <c r="CP31" s="141"/>
      <c r="CQ31" s="142"/>
      <c r="CR31" s="140" t="s">
        <v>24</v>
      </c>
      <c r="CS31" s="141"/>
      <c r="CT31" s="141"/>
      <c r="CU31" s="141"/>
      <c r="CV31" s="141"/>
      <c r="CW31" s="142"/>
      <c r="CX31" s="58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60"/>
      <c r="DO31" s="45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8"/>
      <c r="EE31" s="45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8"/>
      <c r="EV31" s="45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8"/>
      <c r="FJ31" s="45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8"/>
      <c r="FV31" s="58"/>
      <c r="FW31" s="59"/>
      <c r="FX31" s="59"/>
      <c r="FY31" s="59"/>
      <c r="FZ31" s="59"/>
      <c r="GA31" s="59"/>
      <c r="GB31" s="59"/>
      <c r="GC31" s="59"/>
      <c r="GD31" s="59"/>
      <c r="GE31" s="60"/>
    </row>
    <row r="32" spans="1:187" s="3" customFormat="1" ht="39.75" customHeight="1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  <c r="O32" s="117" t="s">
        <v>22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9"/>
      <c r="AY32" s="117" t="s">
        <v>26</v>
      </c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9"/>
      <c r="BW32" s="137"/>
      <c r="BX32" s="138"/>
      <c r="BY32" s="138"/>
      <c r="BZ32" s="138"/>
      <c r="CA32" s="138"/>
      <c r="CB32" s="138"/>
      <c r="CC32" s="138"/>
      <c r="CD32" s="138"/>
      <c r="CE32" s="138"/>
      <c r="CF32" s="138"/>
      <c r="CG32" s="139"/>
      <c r="CH32" s="102"/>
      <c r="CI32" s="103"/>
      <c r="CJ32" s="103"/>
      <c r="CK32" s="103"/>
      <c r="CL32" s="103"/>
      <c r="CM32" s="103"/>
      <c r="CN32" s="103"/>
      <c r="CO32" s="103"/>
      <c r="CP32" s="103"/>
      <c r="CQ32" s="104"/>
      <c r="CR32" s="102"/>
      <c r="CS32" s="103"/>
      <c r="CT32" s="103"/>
      <c r="CU32" s="103"/>
      <c r="CV32" s="103"/>
      <c r="CW32" s="104"/>
      <c r="CX32" s="61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3"/>
      <c r="DO32" s="243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5"/>
      <c r="EE32" s="243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5"/>
      <c r="EV32" s="243"/>
      <c r="EW32" s="244"/>
      <c r="EX32" s="244"/>
      <c r="EY32" s="244"/>
      <c r="EZ32" s="244"/>
      <c r="FA32" s="244"/>
      <c r="FB32" s="244"/>
      <c r="FC32" s="244"/>
      <c r="FD32" s="244"/>
      <c r="FE32" s="244"/>
      <c r="FF32" s="244"/>
      <c r="FG32" s="244"/>
      <c r="FH32" s="244"/>
      <c r="FI32" s="245"/>
      <c r="FJ32" s="243"/>
      <c r="FK32" s="244"/>
      <c r="FL32" s="244"/>
      <c r="FM32" s="244"/>
      <c r="FN32" s="244"/>
      <c r="FO32" s="244"/>
      <c r="FP32" s="244"/>
      <c r="FQ32" s="244"/>
      <c r="FR32" s="244"/>
      <c r="FS32" s="244"/>
      <c r="FT32" s="244"/>
      <c r="FU32" s="245"/>
      <c r="FV32" s="61"/>
      <c r="FW32" s="62"/>
      <c r="FX32" s="62"/>
      <c r="FY32" s="62"/>
      <c r="FZ32" s="62"/>
      <c r="GA32" s="62"/>
      <c r="GB32" s="62"/>
      <c r="GC32" s="62"/>
      <c r="GD32" s="62"/>
      <c r="GE32" s="63"/>
    </row>
    <row r="33" spans="1:187" s="19" customFormat="1" ht="12" customHeight="1">
      <c r="A33" s="191">
        <v>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3"/>
      <c r="O33" s="191">
        <v>2</v>
      </c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191">
        <v>3</v>
      </c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3"/>
      <c r="BW33" s="205">
        <v>5</v>
      </c>
      <c r="BX33" s="206"/>
      <c r="BY33" s="206"/>
      <c r="BZ33" s="206"/>
      <c r="CA33" s="206"/>
      <c r="CB33" s="206"/>
      <c r="CC33" s="206"/>
      <c r="CD33" s="206"/>
      <c r="CE33" s="206"/>
      <c r="CF33" s="206"/>
      <c r="CG33" s="207"/>
      <c r="CH33" s="205">
        <v>6</v>
      </c>
      <c r="CI33" s="206"/>
      <c r="CJ33" s="206"/>
      <c r="CK33" s="206"/>
      <c r="CL33" s="206"/>
      <c r="CM33" s="206"/>
      <c r="CN33" s="206"/>
      <c r="CO33" s="206"/>
      <c r="CP33" s="206"/>
      <c r="CQ33" s="207"/>
      <c r="CR33" s="205">
        <v>7</v>
      </c>
      <c r="CS33" s="206"/>
      <c r="CT33" s="206"/>
      <c r="CU33" s="206"/>
      <c r="CV33" s="206"/>
      <c r="CW33" s="207"/>
      <c r="CX33" s="205">
        <v>8</v>
      </c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7"/>
      <c r="DO33" s="83">
        <v>9</v>
      </c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5"/>
      <c r="EE33" s="83">
        <v>10</v>
      </c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5"/>
      <c r="EV33" s="83">
        <v>11</v>
      </c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5"/>
      <c r="FJ33" s="83">
        <v>12</v>
      </c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5"/>
      <c r="FV33" s="191">
        <v>13</v>
      </c>
      <c r="FW33" s="192"/>
      <c r="FX33" s="192"/>
      <c r="FY33" s="192"/>
      <c r="FZ33" s="192"/>
      <c r="GA33" s="192"/>
      <c r="GB33" s="192"/>
      <c r="GC33" s="192"/>
      <c r="GD33" s="192"/>
      <c r="GE33" s="193"/>
    </row>
    <row r="34" spans="1:187" s="3" customFormat="1" ht="55.5" customHeight="1">
      <c r="A34" s="90" t="s">
        <v>95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72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72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9"/>
      <c r="BW34" s="95" t="s">
        <v>83</v>
      </c>
      <c r="BX34" s="96"/>
      <c r="BY34" s="96"/>
      <c r="BZ34" s="96"/>
      <c r="CA34" s="96"/>
      <c r="CB34" s="96"/>
      <c r="CC34" s="96"/>
      <c r="CD34" s="96"/>
      <c r="CE34" s="96"/>
      <c r="CF34" s="96"/>
      <c r="CG34" s="97"/>
      <c r="CH34" s="72" t="s">
        <v>113</v>
      </c>
      <c r="CI34" s="78"/>
      <c r="CJ34" s="78"/>
      <c r="CK34" s="78"/>
      <c r="CL34" s="78"/>
      <c r="CM34" s="78"/>
      <c r="CN34" s="78"/>
      <c r="CO34" s="78"/>
      <c r="CP34" s="78"/>
      <c r="CQ34" s="79"/>
      <c r="CR34" s="80" t="s">
        <v>76</v>
      </c>
      <c r="CS34" s="81"/>
      <c r="CT34" s="81"/>
      <c r="CU34" s="81"/>
      <c r="CV34" s="81"/>
      <c r="CW34" s="82"/>
      <c r="CX34" s="69">
        <v>55</v>
      </c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1"/>
      <c r="DO34" s="98">
        <v>29</v>
      </c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5"/>
      <c r="EE34" s="98">
        <v>15</v>
      </c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5"/>
      <c r="EV34" s="254">
        <f>SUM((DO34/CX34)*100)</f>
        <v>52.72727272727272</v>
      </c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256"/>
      <c r="FJ34" s="117" t="s">
        <v>134</v>
      </c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9"/>
      <c r="FV34" s="69"/>
      <c r="FW34" s="70"/>
      <c r="FX34" s="70"/>
      <c r="FY34" s="70"/>
      <c r="FZ34" s="70"/>
      <c r="GA34" s="70"/>
      <c r="GB34" s="70"/>
      <c r="GC34" s="70"/>
      <c r="GD34" s="70"/>
      <c r="GE34" s="71"/>
    </row>
    <row r="35" spans="1:161" s="3" customFormat="1" ht="16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</row>
    <row r="36" spans="1:161" s="3" customFormat="1" ht="15" customHeight="1">
      <c r="A36" s="10" t="s">
        <v>49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</row>
    <row r="37" spans="1:128" s="10" customFormat="1" ht="17.25" customHeight="1">
      <c r="A37" s="10" t="s">
        <v>48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30">
        <v>0.85</v>
      </c>
      <c r="BV37" s="27"/>
      <c r="BW37" s="27"/>
      <c r="BX37" s="27"/>
      <c r="BY37" s="27"/>
      <c r="BZ37" s="249">
        <v>85</v>
      </c>
      <c r="CA37" s="249"/>
      <c r="CB37" s="249"/>
      <c r="CC37" s="249"/>
      <c r="CD37" s="249"/>
      <c r="CE37" s="249"/>
      <c r="CF37" s="249"/>
      <c r="CG37" s="249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</row>
    <row r="38" s="10" customFormat="1" ht="26.25" customHeight="1"/>
    <row r="39" spans="2:127" ht="14.25" customHeight="1">
      <c r="B39" s="15" t="s">
        <v>118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63" t="s">
        <v>119</v>
      </c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57" t="s">
        <v>120</v>
      </c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15"/>
      <c r="BU39" s="15"/>
      <c r="BV39" s="22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2"/>
      <c r="CR39" s="15"/>
      <c r="CS39" s="15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</row>
    <row r="40" spans="2:127" ht="11.2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58" t="s">
        <v>6</v>
      </c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34"/>
      <c r="BU40" s="34"/>
      <c r="BV40" s="24"/>
      <c r="BW40" s="258" t="s">
        <v>7</v>
      </c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4"/>
      <c r="CR40" s="34"/>
      <c r="CS40" s="34"/>
      <c r="CT40" s="258" t="s">
        <v>8</v>
      </c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</row>
    <row r="41" spans="2:127" ht="12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</row>
    <row r="42" spans="2:127" ht="12" customHeight="1">
      <c r="B42" s="259" t="s">
        <v>124</v>
      </c>
      <c r="C42" s="259"/>
      <c r="D42" s="259"/>
      <c r="E42" s="259"/>
      <c r="F42" s="260" t="s">
        <v>4</v>
      </c>
      <c r="G42" s="260"/>
      <c r="H42" s="6"/>
      <c r="I42" s="259" t="s">
        <v>121</v>
      </c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61">
        <v>20</v>
      </c>
      <c r="AA42" s="261"/>
      <c r="AB42" s="261"/>
      <c r="AC42" s="261"/>
      <c r="AD42" s="262" t="s">
        <v>98</v>
      </c>
      <c r="AE42" s="262"/>
      <c r="AF42" s="262"/>
      <c r="AG42" s="262"/>
      <c r="AH42" s="13" t="s">
        <v>5</v>
      </c>
      <c r="AI42" s="6"/>
      <c r="AJ42" s="6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</row>
  </sheetData>
  <sheetProtection/>
  <mergeCells count="103">
    <mergeCell ref="B42:E42"/>
    <mergeCell ref="F42:G42"/>
    <mergeCell ref="I42:Y42"/>
    <mergeCell ref="Z42:AC42"/>
    <mergeCell ref="AD42:AG42"/>
    <mergeCell ref="R39:AQ39"/>
    <mergeCell ref="AR39:BS39"/>
    <mergeCell ref="BW39:CP39"/>
    <mergeCell ref="CT39:DW39"/>
    <mergeCell ref="AR40:BS40"/>
    <mergeCell ref="BW40:CP40"/>
    <mergeCell ref="CT40:DW40"/>
    <mergeCell ref="CX34:DN34"/>
    <mergeCell ref="DO34:ED34"/>
    <mergeCell ref="EE34:EU34"/>
    <mergeCell ref="EV34:FI34"/>
    <mergeCell ref="FJ34:FU34"/>
    <mergeCell ref="FV34:GE34"/>
    <mergeCell ref="CX33:DN33"/>
    <mergeCell ref="DO33:ED33"/>
    <mergeCell ref="EE33:EU33"/>
    <mergeCell ref="EV33:FI33"/>
    <mergeCell ref="FJ33:FU33"/>
    <mergeCell ref="FV33:GE33"/>
    <mergeCell ref="FV27:GE32"/>
    <mergeCell ref="CX28:DN32"/>
    <mergeCell ref="DO28:ED32"/>
    <mergeCell ref="EE28:EU32"/>
    <mergeCell ref="EV28:FI32"/>
    <mergeCell ref="FJ28:FU32"/>
    <mergeCell ref="ES15:FE18"/>
    <mergeCell ref="FF15:FR18"/>
    <mergeCell ref="FS15:GE18"/>
    <mergeCell ref="FF19:FR19"/>
    <mergeCell ref="FS19:GE19"/>
    <mergeCell ref="FF20:FR20"/>
    <mergeCell ref="FS20:GE20"/>
    <mergeCell ref="DL19:DR19"/>
    <mergeCell ref="BZ37:CG37"/>
    <mergeCell ref="A34:N34"/>
    <mergeCell ref="BW34:CG34"/>
    <mergeCell ref="CH34:CQ34"/>
    <mergeCell ref="CR34:CW34"/>
    <mergeCell ref="CH31:CQ32"/>
    <mergeCell ref="CR31:CW32"/>
    <mergeCell ref="A27:N32"/>
    <mergeCell ref="O27:AX30"/>
    <mergeCell ref="CL20:CZ20"/>
    <mergeCell ref="DA20:DK20"/>
    <mergeCell ref="DA19:DK19"/>
    <mergeCell ref="DL20:DR20"/>
    <mergeCell ref="DS20:EE20"/>
    <mergeCell ref="O32:AX32"/>
    <mergeCell ref="BU23:DR23"/>
    <mergeCell ref="AY27:BV30"/>
    <mergeCell ref="BW28:CG32"/>
    <mergeCell ref="CH28:CW30"/>
    <mergeCell ref="EF20:ER20"/>
    <mergeCell ref="ES20:FE20"/>
    <mergeCell ref="A19:N19"/>
    <mergeCell ref="O19:BG19"/>
    <mergeCell ref="BH19:CK19"/>
    <mergeCell ref="CL19:CZ19"/>
    <mergeCell ref="ES19:FE19"/>
    <mergeCell ref="DS19:EE19"/>
    <mergeCell ref="EF19:ER19"/>
    <mergeCell ref="A20:N20"/>
    <mergeCell ref="CL15:CZ18"/>
    <mergeCell ref="DA15:DR16"/>
    <mergeCell ref="A6:DI6"/>
    <mergeCell ref="A8:DI8"/>
    <mergeCell ref="A9:DI9"/>
    <mergeCell ref="A14:N18"/>
    <mergeCell ref="O14:BG16"/>
    <mergeCell ref="CL14:GE14"/>
    <mergeCell ref="DS15:EE18"/>
    <mergeCell ref="EF15:ER18"/>
    <mergeCell ref="P17:BF17"/>
    <mergeCell ref="AY31:BV31"/>
    <mergeCell ref="AY32:BV32"/>
    <mergeCell ref="BI17:CJ17"/>
    <mergeCell ref="BH18:CK18"/>
    <mergeCell ref="O18:BG18"/>
    <mergeCell ref="O20:BG20"/>
    <mergeCell ref="BH20:CK20"/>
    <mergeCell ref="O31:AX31"/>
    <mergeCell ref="BW27:FU27"/>
    <mergeCell ref="A1:FE1"/>
    <mergeCell ref="CE3:CJ3"/>
    <mergeCell ref="A5:AU5"/>
    <mergeCell ref="AV5:DI5"/>
    <mergeCell ref="ES5:FE7"/>
    <mergeCell ref="O33:AX33"/>
    <mergeCell ref="A33:N33"/>
    <mergeCell ref="BH14:CK16"/>
    <mergeCell ref="DA17:DK18"/>
    <mergeCell ref="DL17:DR18"/>
    <mergeCell ref="BW33:CG33"/>
    <mergeCell ref="CH33:CQ33"/>
    <mergeCell ref="CR33:CW33"/>
    <mergeCell ref="AY33:BV33"/>
    <mergeCell ref="O34:AX34"/>
    <mergeCell ref="AY34:BV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Михайлов</cp:lastModifiedBy>
  <cp:lastPrinted>2019-02-13T06:57:47Z</cp:lastPrinted>
  <dcterms:created xsi:type="dcterms:W3CDTF">2008-10-01T13:21:49Z</dcterms:created>
  <dcterms:modified xsi:type="dcterms:W3CDTF">2020-04-16T10:04:28Z</dcterms:modified>
  <cp:category/>
  <cp:version/>
  <cp:contentType/>
  <cp:contentStatus/>
</cp:coreProperties>
</file>